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filterPrivacy="1"/>
  <bookViews>
    <workbookView xWindow="5535" yWindow="4485" windowWidth="22785" windowHeight="12510" activeTab="0"/>
  </bookViews>
  <sheets>
    <sheet name="住所録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<sst xmlns="http://schemas.openxmlformats.org/spreadsheetml/2006/main" count="389" uniqueCount="267">
  <si>
    <t>○</t>
  </si>
  <si>
    <t>344-0067</t>
  </si>
  <si>
    <t>男</t>
    <rPh sb="0" eb="1">
      <t>オトコ</t>
    </rPh>
    <phoneticPr fontId="5"/>
  </si>
  <si>
    <t>332-0031</t>
  </si>
  <si>
    <t>344-0015</t>
  </si>
  <si>
    <t>×</t>
  </si>
  <si>
    <t>350-0001</t>
  </si>
  <si>
    <t>343-0802</t>
  </si>
  <si>
    <t>女</t>
    <rPh sb="0" eb="1">
      <t>オンナ</t>
    </rPh>
    <phoneticPr fontId="5"/>
  </si>
  <si>
    <t>343-0807</t>
  </si>
  <si>
    <t>344-0015</t>
  </si>
  <si>
    <t>343-0025</t>
  </si>
  <si>
    <t>222-0033</t>
  </si>
  <si>
    <t>340-0026</t>
  </si>
  <si>
    <t>○</t>
  </si>
  <si>
    <t>343-0845</t>
  </si>
  <si>
    <t>300-0034</t>
  </si>
  <si>
    <t>245-0000</t>
  </si>
  <si>
    <t>286-0033</t>
  </si>
  <si>
    <t>330-0845</t>
  </si>
  <si>
    <t>×</t>
  </si>
  <si>
    <t>340-0025</t>
  </si>
  <si>
    <t>651-0083</t>
  </si>
  <si>
    <t>651-0084</t>
  </si>
  <si>
    <t>343-0826</t>
  </si>
  <si>
    <t>271-0077</t>
  </si>
  <si>
    <t>651-0085</t>
  </si>
  <si>
    <t>302-0005</t>
  </si>
  <si>
    <t>271-0074</t>
  </si>
  <si>
    <t>277-0074</t>
  </si>
  <si>
    <t>343-0842</t>
  </si>
  <si>
    <t>340-0024</t>
  </si>
  <si>
    <t>344-0055</t>
  </si>
  <si>
    <t>332-0034</t>
  </si>
  <si>
    <t>341-0025</t>
  </si>
  <si>
    <t>302-0004</t>
  </si>
  <si>
    <t>272-0011</t>
  </si>
  <si>
    <t>332-0033</t>
  </si>
  <si>
    <t>330-0846</t>
  </si>
  <si>
    <t>340-0036</t>
  </si>
  <si>
    <t>211-0004</t>
  </si>
  <si>
    <t>272-0137</t>
  </si>
  <si>
    <t>340-0002</t>
  </si>
  <si>
    <t>341-0024</t>
  </si>
  <si>
    <t>340-0035</t>
  </si>
  <si>
    <t>286-0031</t>
  </si>
  <si>
    <t>245-0002</t>
  </si>
  <si>
    <t>332-0005</t>
  </si>
  <si>
    <t>270-0034</t>
  </si>
  <si>
    <t>332-0024</t>
  </si>
  <si>
    <t>343-0807</t>
  </si>
  <si>
    <t>245-0001</t>
  </si>
  <si>
    <t>同窓会参加</t>
    <rPh sb="0" eb="3">
      <t>ドウソウカイ</t>
    </rPh>
    <rPh sb="3" eb="5">
      <t>サンカ</t>
    </rPh>
    <phoneticPr fontId="5"/>
  </si>
  <si>
    <t>FAX</t>
  </si>
  <si>
    <t>TEL</t>
  </si>
  <si>
    <t>郵便番号</t>
    <rPh sb="0" eb="4">
      <t>ユウビンバンゴウ</t>
    </rPh>
    <phoneticPr fontId="5"/>
  </si>
  <si>
    <t>性別</t>
    <rPh sb="0" eb="2">
      <t>セイベツ</t>
    </rPh>
    <phoneticPr fontId="5"/>
  </si>
  <si>
    <t>ふりがな</t>
  </si>
  <si>
    <t>住所</t>
    <rPh sb="0" eb="1">
      <t>ジュウ</t>
    </rPh>
    <rPh sb="1" eb="2">
      <t>ショ</t>
    </rPh>
    <phoneticPr fontId="5"/>
  </si>
  <si>
    <t>朱美</t>
    <rPh sb="0" eb="2">
      <t>あけみ</t>
    </rPh>
    <phoneticPr fontId="5" type="Hiragana"/>
  </si>
  <si>
    <t>奈津美</t>
    <rPh sb="0" eb="3">
      <t>なつみ</t>
    </rPh>
    <phoneticPr fontId="5" type="Hiragana"/>
  </si>
  <si>
    <t>るり子</t>
    <rPh sb="2" eb="3">
      <t>こ</t>
    </rPh>
    <phoneticPr fontId="5" type="Hiragana"/>
  </si>
  <si>
    <t>佐々木</t>
    <rPh sb="0" eb="3">
      <t>ささき</t>
    </rPh>
    <phoneticPr fontId="5" type="Hiragana"/>
  </si>
  <si>
    <t>良子</t>
    <rPh sb="0" eb="2">
      <t>りょうこ</t>
    </rPh>
    <phoneticPr fontId="5" type="Hiragana"/>
  </si>
  <si>
    <t>正夫</t>
    <rPh sb="0" eb="2">
      <t>まさお</t>
    </rPh>
    <phoneticPr fontId="5" type="Hiragana"/>
  </si>
  <si>
    <t>京子</t>
    <rPh sb="0" eb="2">
      <t>きょうこ</t>
    </rPh>
    <phoneticPr fontId="5" type="Hiragana"/>
  </si>
  <si>
    <t>妙子</t>
    <rPh sb="0" eb="2">
      <t>たえこ</t>
    </rPh>
    <phoneticPr fontId="5" type="Hiragana"/>
  </si>
  <si>
    <t>啓介</t>
    <rPh sb="0" eb="2">
      <t>けいすけ</t>
    </rPh>
    <phoneticPr fontId="5" type="Hiragana"/>
  </si>
  <si>
    <t>幹夫</t>
    <rPh sb="0" eb="2">
      <t>みきお</t>
    </rPh>
    <phoneticPr fontId="5" type="Hiragana"/>
  </si>
  <si>
    <t>鉄也</t>
    <rPh sb="0" eb="2">
      <t>てつや</t>
    </rPh>
    <phoneticPr fontId="5" type="Hiragana"/>
  </si>
  <si>
    <t>保子</t>
    <rPh sb="0" eb="2">
      <t>やすこ</t>
    </rPh>
    <phoneticPr fontId="5" type="Hiragana"/>
  </si>
  <si>
    <t>喜久子</t>
    <rPh sb="0" eb="3">
      <t>きくこ</t>
    </rPh>
    <phoneticPr fontId="5" type="Hiragana"/>
  </si>
  <si>
    <t>誠</t>
    <rPh sb="0" eb="1">
      <t>まこと</t>
    </rPh>
    <phoneticPr fontId="5" type="Hiragana"/>
  </si>
  <si>
    <t>俊夫</t>
    <rPh sb="0" eb="2">
      <t>としお</t>
    </rPh>
    <phoneticPr fontId="5" type="Hiragana"/>
  </si>
  <si>
    <t>太郎</t>
    <rPh sb="0" eb="2">
      <t>たろう</t>
    </rPh>
    <phoneticPr fontId="5" type="Hiragana"/>
  </si>
  <si>
    <t>元</t>
    <rPh sb="0" eb="1">
      <t>はじめ</t>
    </rPh>
    <phoneticPr fontId="5" type="Hiragana"/>
  </si>
  <si>
    <t>光惠</t>
    <rPh sb="0" eb="2">
      <t>みつえ</t>
    </rPh>
    <phoneticPr fontId="5" type="Hiragana"/>
  </si>
  <si>
    <t>義男</t>
    <rPh sb="0" eb="2">
      <t>よしお</t>
    </rPh>
    <phoneticPr fontId="5" type="Hiragana"/>
  </si>
  <si>
    <t>守男</t>
    <rPh sb="0" eb="2">
      <t>もりお</t>
    </rPh>
    <phoneticPr fontId="5" type="Hiragana"/>
  </si>
  <si>
    <t>一雄</t>
    <rPh sb="0" eb="2">
      <t>かずお</t>
    </rPh>
    <phoneticPr fontId="5" type="Hiragana"/>
  </si>
  <si>
    <t>則夫</t>
    <rPh sb="0" eb="2">
      <t>のりお</t>
    </rPh>
    <phoneticPr fontId="5" type="Hiragana"/>
  </si>
  <si>
    <t>礼子</t>
    <rPh sb="0" eb="1">
      <t>れい</t>
    </rPh>
    <rPh sb="1" eb="2">
      <t>こ</t>
    </rPh>
    <phoneticPr fontId="5" type="Hiragana"/>
  </si>
  <si>
    <t>尚美</t>
    <rPh sb="0" eb="2">
      <t>なおみ</t>
    </rPh>
    <phoneticPr fontId="5" type="Hiragana"/>
  </si>
  <si>
    <t>辰彦</t>
    <rPh sb="0" eb="2">
      <t>たつひこ</t>
    </rPh>
    <phoneticPr fontId="5" type="Hiragana"/>
  </si>
  <si>
    <t>次郎</t>
    <rPh sb="0" eb="2">
      <t>じろう</t>
    </rPh>
    <phoneticPr fontId="5" type="Hiragana"/>
  </si>
  <si>
    <t>塩野谷</t>
    <rPh sb="0" eb="3">
      <t>しおのや</t>
    </rPh>
    <phoneticPr fontId="5" type="Hiragana"/>
  </si>
  <si>
    <t>秀樹</t>
    <rPh sb="0" eb="2">
      <t>ひでき</t>
    </rPh>
    <phoneticPr fontId="5" type="Hiragana"/>
  </si>
  <si>
    <t>美恵子</t>
    <rPh sb="0" eb="3">
      <t>みえこ</t>
    </rPh>
    <phoneticPr fontId="5" type="Hiragana"/>
  </si>
  <si>
    <t>正司</t>
    <rPh sb="0" eb="2">
      <t>しょうじ</t>
    </rPh>
    <phoneticPr fontId="5" type="Hiragana"/>
  </si>
  <si>
    <t>美和子</t>
    <rPh sb="0" eb="3">
      <t>みわこ</t>
    </rPh>
    <phoneticPr fontId="5" type="Hiragana"/>
  </si>
  <si>
    <t>祐三</t>
    <rPh sb="0" eb="2">
      <t>ゆうぞう</t>
    </rPh>
    <phoneticPr fontId="5" type="Hiragana"/>
  </si>
  <si>
    <t>章</t>
    <rPh sb="0" eb="1">
      <t>あきら</t>
    </rPh>
    <phoneticPr fontId="5" type="Hiragana"/>
  </si>
  <si>
    <t>善之</t>
    <rPh sb="0" eb="2">
      <t>よしゆき</t>
    </rPh>
    <phoneticPr fontId="5" type="Hiragana"/>
  </si>
  <si>
    <t>和久</t>
    <rPh sb="0" eb="2">
      <t>かずひさ</t>
    </rPh>
    <phoneticPr fontId="5" type="Hiragana"/>
  </si>
  <si>
    <t>美奈子</t>
    <rPh sb="0" eb="3">
      <t>みなこ</t>
    </rPh>
    <phoneticPr fontId="5" type="Hiragana"/>
  </si>
  <si>
    <t>雅和</t>
    <rPh sb="0" eb="2">
      <t>まさかず</t>
    </rPh>
    <phoneticPr fontId="5" type="Hiragana"/>
  </si>
  <si>
    <t>幸一</t>
    <rPh sb="0" eb="2">
      <t>こういち</t>
    </rPh>
    <phoneticPr fontId="5" type="Hiragana"/>
  </si>
  <si>
    <t>良助</t>
    <rPh sb="0" eb="2">
      <t>りょうすけ</t>
    </rPh>
    <phoneticPr fontId="5" type="Hiragana"/>
  </si>
  <si>
    <t>博美</t>
    <rPh sb="0" eb="2">
      <t>ひろみ</t>
    </rPh>
    <phoneticPr fontId="5" type="Hiragana"/>
  </si>
  <si>
    <t>道夫</t>
    <rPh sb="0" eb="2">
      <t>みちお</t>
    </rPh>
    <phoneticPr fontId="5" type="Hiragana"/>
  </si>
  <si>
    <t>誠治</t>
    <rPh sb="0" eb="2">
      <t>せいじ</t>
    </rPh>
    <phoneticPr fontId="5" type="Hiragana"/>
  </si>
  <si>
    <t>斎藤</t>
    <rPh sb="0" eb="2">
      <t>さいとう</t>
    </rPh>
    <phoneticPr fontId="5" type="Hiragana"/>
  </si>
  <si>
    <t>阿部</t>
    <rPh sb="0" eb="2">
      <t>あべ</t>
    </rPh>
    <phoneticPr fontId="5" type="Hiragana"/>
  </si>
  <si>
    <t>有馬</t>
    <rPh sb="0" eb="2">
      <t>ありま</t>
    </rPh>
    <phoneticPr fontId="5" type="Hiragana"/>
  </si>
  <si>
    <t>洋子</t>
    <rPh sb="0" eb="2">
      <t>ようこ</t>
    </rPh>
    <phoneticPr fontId="5" type="Hiragana"/>
  </si>
  <si>
    <t>安藤</t>
    <rPh sb="0" eb="2">
      <t>あんどう</t>
    </rPh>
    <phoneticPr fontId="5" type="Hiragana"/>
  </si>
  <si>
    <t>飯山</t>
    <rPh sb="0" eb="2">
      <t>いいやま</t>
    </rPh>
    <phoneticPr fontId="5" type="Hiragana"/>
  </si>
  <si>
    <t>安西</t>
    <rPh sb="0" eb="2">
      <t>あんざい</t>
    </rPh>
    <phoneticPr fontId="5" type="Hiragana"/>
  </si>
  <si>
    <t>伊藤</t>
    <rPh sb="0" eb="2">
      <t>いとう</t>
    </rPh>
    <phoneticPr fontId="5" type="Hiragana"/>
  </si>
  <si>
    <t>安部</t>
    <rPh sb="0" eb="2">
      <t>あべ</t>
    </rPh>
    <phoneticPr fontId="5" type="Hiragana"/>
  </si>
  <si>
    <t>浅井</t>
    <rPh sb="0" eb="2">
      <t>あさい</t>
    </rPh>
    <phoneticPr fontId="5" type="Hiragana"/>
  </si>
  <si>
    <t>畑</t>
    <rPh sb="0" eb="1">
      <t>はたけ</t>
    </rPh>
    <phoneticPr fontId="5" type="Hiragana"/>
  </si>
  <si>
    <t>小田</t>
    <rPh sb="0" eb="2">
      <t>おだ</t>
    </rPh>
    <phoneticPr fontId="5" type="Hiragana"/>
  </si>
  <si>
    <t>樫山</t>
    <rPh sb="0" eb="2">
      <t>かしやま</t>
    </rPh>
    <phoneticPr fontId="5" type="Hiragana"/>
  </si>
  <si>
    <t>北澤</t>
    <rPh sb="0" eb="2">
      <t>きたざわ</t>
    </rPh>
    <phoneticPr fontId="5" type="Hiragana"/>
  </si>
  <si>
    <t>河合</t>
    <rPh sb="0" eb="2">
      <t>かわい</t>
    </rPh>
    <phoneticPr fontId="5" type="Hiragana"/>
  </si>
  <si>
    <t>川上</t>
    <rPh sb="0" eb="2">
      <t>かわかみ</t>
    </rPh>
    <phoneticPr fontId="5" type="Hiragana"/>
  </si>
  <si>
    <t>加納</t>
    <rPh sb="0" eb="2">
      <t>かのう</t>
    </rPh>
    <phoneticPr fontId="5" type="Hiragana"/>
  </si>
  <si>
    <t>千田</t>
    <rPh sb="0" eb="2">
      <t>せんだ</t>
    </rPh>
    <phoneticPr fontId="5" type="Hiragana"/>
  </si>
  <si>
    <t>倉本</t>
    <rPh sb="0" eb="2">
      <t>くらもと</t>
    </rPh>
    <phoneticPr fontId="5" type="Hiragana"/>
  </si>
  <si>
    <t>小泉</t>
    <rPh sb="0" eb="2">
      <t>こいずみ</t>
    </rPh>
    <phoneticPr fontId="5" type="Hiragana"/>
  </si>
  <si>
    <t>田中</t>
    <rPh sb="0" eb="2">
      <t>たなか</t>
    </rPh>
    <phoneticPr fontId="5" type="Hiragana"/>
  </si>
  <si>
    <t>今野</t>
    <rPh sb="0" eb="2">
      <t>こんの</t>
    </rPh>
    <phoneticPr fontId="5" type="Hiragana"/>
  </si>
  <si>
    <t>上野</t>
    <rPh sb="0" eb="2">
      <t>うえの</t>
    </rPh>
    <phoneticPr fontId="5" type="Hiragana"/>
  </si>
  <si>
    <t>高野</t>
    <rPh sb="0" eb="2">
      <t>たかの</t>
    </rPh>
    <phoneticPr fontId="5" type="Hiragana"/>
  </si>
  <si>
    <t>羽田</t>
    <rPh sb="0" eb="2">
      <t>はねだ</t>
    </rPh>
    <phoneticPr fontId="5" type="Hiragana"/>
  </si>
  <si>
    <t>佐藤</t>
    <rPh sb="0" eb="2">
      <t>さとう</t>
    </rPh>
    <phoneticPr fontId="5" type="Hiragana"/>
  </si>
  <si>
    <t>佐野</t>
    <rPh sb="0" eb="2">
      <t>さの</t>
    </rPh>
    <phoneticPr fontId="5" type="Hiragana"/>
  </si>
  <si>
    <t>澤田</t>
    <rPh sb="0" eb="2">
      <t>さわだ</t>
    </rPh>
    <phoneticPr fontId="5" type="Hiragana"/>
  </si>
  <si>
    <t>鈴木</t>
    <rPh sb="0" eb="2">
      <t>すずき</t>
    </rPh>
    <phoneticPr fontId="5" type="Hiragana"/>
  </si>
  <si>
    <t>小林</t>
    <rPh sb="0" eb="2">
      <t>こばやし</t>
    </rPh>
    <phoneticPr fontId="5" type="Hiragana"/>
  </si>
  <si>
    <t>大門</t>
    <rPh sb="0" eb="2">
      <t>だいもん</t>
    </rPh>
    <phoneticPr fontId="5" type="Hiragana"/>
  </si>
  <si>
    <t>喜美江</t>
    <rPh sb="0" eb="3">
      <t>きみえ</t>
    </rPh>
    <phoneticPr fontId="5" type="Hiragana"/>
  </si>
  <si>
    <t>高橋</t>
    <rPh sb="0" eb="2">
      <t>たかはし</t>
    </rPh>
    <phoneticPr fontId="5" type="Hiragana"/>
  </si>
  <si>
    <t>保居</t>
    <rPh sb="0" eb="1">
      <t>やす</t>
    </rPh>
    <rPh sb="1" eb="2">
      <t>い</t>
    </rPh>
    <phoneticPr fontId="5" type="Hiragana"/>
  </si>
  <si>
    <t>北島</t>
    <rPh sb="0" eb="2">
      <t>きたじま</t>
    </rPh>
    <phoneticPr fontId="5" type="Hiragana"/>
  </si>
  <si>
    <t>山田</t>
    <rPh sb="0" eb="2">
      <t>やまだ</t>
    </rPh>
    <phoneticPr fontId="5" type="Hiragana"/>
  </si>
  <si>
    <t>永島</t>
    <rPh sb="0" eb="2">
      <t>ながしま</t>
    </rPh>
    <phoneticPr fontId="5" type="Hiragana"/>
  </si>
  <si>
    <t>中村</t>
    <rPh sb="0" eb="2">
      <t>なかむら</t>
    </rPh>
    <phoneticPr fontId="5" type="Hiragana"/>
  </si>
  <si>
    <t>渡辺</t>
    <rPh sb="0" eb="2">
      <t>わたなべ</t>
    </rPh>
    <phoneticPr fontId="5" type="Hiragana"/>
  </si>
  <si>
    <t>濱田</t>
    <rPh sb="0" eb="2">
      <t>はまだ</t>
    </rPh>
    <phoneticPr fontId="5" type="Hiragana"/>
  </si>
  <si>
    <t>福島</t>
    <rPh sb="0" eb="2">
      <t>ふくしま</t>
    </rPh>
    <phoneticPr fontId="5" type="Hiragana"/>
  </si>
  <si>
    <t>和田</t>
    <rPh sb="0" eb="2">
      <t>わだ</t>
    </rPh>
    <phoneticPr fontId="5" type="Hiragana"/>
  </si>
  <si>
    <t>安田</t>
    <rPh sb="0" eb="2">
      <t>やすだ</t>
    </rPh>
    <phoneticPr fontId="5" type="Hiragana"/>
  </si>
  <si>
    <t>山本</t>
    <rPh sb="0" eb="2">
      <t>やまもと</t>
    </rPh>
    <phoneticPr fontId="5" type="Hiragana"/>
  </si>
  <si>
    <t>田山</t>
    <rPh sb="0" eb="2">
      <t>たやま</t>
    </rPh>
    <phoneticPr fontId="5" type="Hiragana"/>
  </si>
  <si>
    <t>吉田</t>
    <rPh sb="0" eb="2">
      <t>よしだ</t>
    </rPh>
    <phoneticPr fontId="5" type="Hiragana"/>
  </si>
  <si>
    <t>米本</t>
    <rPh sb="0" eb="2">
      <t>よねもと</t>
    </rPh>
    <phoneticPr fontId="5" type="Hiragana"/>
  </si>
  <si>
    <t>埼玉県川口市並木3-63</t>
  </si>
  <si>
    <t>神奈川県横浜市泉区池の谷36-6</t>
  </si>
  <si>
    <t>埼玉県越谷市赤山町6-6</t>
  </si>
  <si>
    <t>千葉県松戸市根本763</t>
  </si>
  <si>
    <t>埼玉県川口市飯原町6-9</t>
  </si>
  <si>
    <t>千葉県松戸市新松戸9-9</t>
  </si>
  <si>
    <t>埼玉県川口市新井町6-3</t>
  </si>
  <si>
    <t>神奈川県横浜市泉区緑園4-6</t>
  </si>
  <si>
    <t>千葉県成田市新町4-9</t>
  </si>
  <si>
    <t>埼玉県草加市西町6436ｰ9</t>
  </si>
  <si>
    <t>埼玉県三郷市三郷東町4-3-6</t>
  </si>
  <si>
    <t>埼玉県草加市青柳6467-9</t>
  </si>
  <si>
    <t>千葉県市川市福栄3-6</t>
  </si>
  <si>
    <t>神奈川県川崎市中原区新丸子東4</t>
  </si>
  <si>
    <t>埼玉県草加市苗塚町63-7</t>
  </si>
  <si>
    <t>埼玉県さいたま市大門町4-4</t>
  </si>
  <si>
    <t>埼玉県春日部市中央439</t>
  </si>
  <si>
    <t>埼玉県川口市並木元町43-6</t>
  </si>
  <si>
    <t>千葉県市川市高谷新町793</t>
  </si>
  <si>
    <t>茨城県取手市取手3-6</t>
  </si>
  <si>
    <t>埼玉県三郷市茂田井746</t>
  </si>
  <si>
    <t>埼玉県川口市並木464</t>
  </si>
  <si>
    <t>埼玉県春日部市八木崎町4-4</t>
  </si>
  <si>
    <t>埼玉県草加市谷塚上町4-9</t>
  </si>
  <si>
    <t>埼玉県越谷市南越谷4-4</t>
  </si>
  <si>
    <t>埼玉県越谷市蒲生旭町663-9</t>
  </si>
  <si>
    <t>千葉県柏市今谷上町6-609</t>
  </si>
  <si>
    <t>千葉県松戸市緑ヶ丘6-4-3</t>
  </si>
  <si>
    <t>茨城県取手市東6-3-3</t>
  </si>
  <si>
    <t>兵庫県神戸市中央区八幡通336</t>
  </si>
  <si>
    <t>千葉県松戸市根本436-4</t>
  </si>
  <si>
    <t>埼玉県越谷市東町794</t>
  </si>
  <si>
    <t>兵庫県神戸市中央区磯辺通6-3</t>
  </si>
  <si>
    <t>兵庫県神戸市中央区浜辺通6637</t>
  </si>
  <si>
    <t>埼玉県草加市谷塚仲町4763</t>
  </si>
  <si>
    <t>埼玉県さいたま市大宮仲町4-4</t>
  </si>
  <si>
    <t>千葉県成田市花崎町344</t>
  </si>
  <si>
    <t>神奈川県横浜市泉区4-3</t>
  </si>
  <si>
    <t>茨城県土浦市港町464</t>
  </si>
  <si>
    <t>埼玉県越谷市南越谷6-6</t>
  </si>
  <si>
    <t>埼玉県草加市両新田東町634</t>
  </si>
  <si>
    <t>神奈川県横浜市港北区新横浜346</t>
  </si>
  <si>
    <t>埼玉県越谷市大澤西6-3-6</t>
  </si>
  <si>
    <t>埼玉県春日部市赤沼993</t>
  </si>
  <si>
    <t>埼玉県越谷市赤山町434-46</t>
  </si>
  <si>
    <t>埼玉県越谷市小曽川36-43-6</t>
  </si>
  <si>
    <t>埼玉県川越市古谷上4-9</t>
  </si>
  <si>
    <t>埼玉県春日部市赤沼9633</t>
  </si>
  <si>
    <t>埼玉県川口市青木46-56</t>
  </si>
  <si>
    <t>埼玉県春日部市中央4-9-3</t>
  </si>
  <si>
    <t>苗字</t>
    <rPh sb="0" eb="2">
      <t>ミョウジ</t>
    </rPh>
    <phoneticPr fontId="5"/>
  </si>
  <si>
    <t>名前</t>
    <rPh sb="0" eb="2">
      <t>ナマエ</t>
    </rPh>
    <phoneticPr fontId="4"/>
  </si>
  <si>
    <t>048-935-7778</t>
  </si>
  <si>
    <t>048-935-7777</t>
  </si>
  <si>
    <t>044-879-3334</t>
  </si>
  <si>
    <t>044-879-3333</t>
  </si>
  <si>
    <t>048-924-6667</t>
  </si>
  <si>
    <t>048-924-6666</t>
  </si>
  <si>
    <t>046-553-5556</t>
  </si>
  <si>
    <t>046-653-5555</t>
  </si>
  <si>
    <t>048-923-6666</t>
  </si>
  <si>
    <t>075-456-8081</t>
  </si>
  <si>
    <t>047-456-8080</t>
  </si>
  <si>
    <t>048-943-6978</t>
  </si>
  <si>
    <t>044-879-3336</t>
  </si>
  <si>
    <t>043-553-6677</t>
  </si>
  <si>
    <t>048-924-9000</t>
  </si>
  <si>
    <t>048-435-1112</t>
  </si>
  <si>
    <t>048-435-1111</t>
  </si>
  <si>
    <t>048-442-5554</t>
  </si>
  <si>
    <t>048-441-5551</t>
  </si>
  <si>
    <t>047-435-8002</t>
  </si>
  <si>
    <t>076-435-0001</t>
  </si>
  <si>
    <t>043-200-6800</t>
  </si>
  <si>
    <t>048-777-0003</t>
  </si>
  <si>
    <t>048-777-0002</t>
  </si>
  <si>
    <t>048-123-4466</t>
  </si>
  <si>
    <t>048-443-2266</t>
  </si>
  <si>
    <t>048-456-7891</t>
  </si>
  <si>
    <t>046-554-4443</t>
  </si>
  <si>
    <t>023-234-0002</t>
  </si>
  <si>
    <t>048-235-6798</t>
  </si>
  <si>
    <t>048-342-0019</t>
  </si>
  <si>
    <t>048-556-7986</t>
  </si>
  <si>
    <t>048-777-1011</t>
  </si>
  <si>
    <t>048-777-1010</t>
  </si>
  <si>
    <t>048-235-6644</t>
  </si>
  <si>
    <t>048-256-9988</t>
  </si>
  <si>
    <t>063-257-2301</t>
  </si>
  <si>
    <t>043-401-8000</t>
  </si>
  <si>
    <t>026-235-6661</t>
  </si>
  <si>
    <t>078-854-0008</t>
  </si>
  <si>
    <t>046-332-1133</t>
  </si>
  <si>
    <t>048-823-0001</t>
  </si>
  <si>
    <t>078-854-0003</t>
  </si>
  <si>
    <t>078-854-0002</t>
  </si>
  <si>
    <t>078-854-0005</t>
  </si>
  <si>
    <t>078-854-0004</t>
  </si>
  <si>
    <t>048-222-4444</t>
  </si>
  <si>
    <t>048-630-7001</t>
  </si>
  <si>
    <t>075-435-0040</t>
  </si>
  <si>
    <t>048-254-0021</t>
  </si>
  <si>
    <t>044-254-0022</t>
  </si>
  <si>
    <t>027-771-2030</t>
  </si>
  <si>
    <t>070-855-4001</t>
  </si>
  <si>
    <t>040-855-4001</t>
  </si>
  <si>
    <t>048-552-3344</t>
  </si>
  <si>
    <t>044-600-5800</t>
  </si>
  <si>
    <t>048-221-3304</t>
  </si>
  <si>
    <t>048-221-3303</t>
  </si>
  <si>
    <t>048-342-0026</t>
  </si>
  <si>
    <t>048-536-2223</t>
  </si>
  <si>
    <t>048-536-2222</t>
  </si>
  <si>
    <t>048-675-1235</t>
  </si>
  <si>
    <t>048-675-1234</t>
  </si>
  <si>
    <t>048-786-2233</t>
  </si>
  <si>
    <t>048-342-0016</t>
  </si>
  <si>
    <t>048-235-8000</t>
  </si>
  <si>
    <t>フルネーム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</si>
</sst>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Calibri"/>
      <family val="3"/>
      <scheme val="minor"/>
    </font>
    <font>
      <sz val="6"/>
      <name val="Calibri"/>
      <family val="2"/>
      <scheme val="minor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3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"/>
  <sheetViews>
    <sheetView tabSelected="1" zoomScale="90" zoomScaleNormal="90" zoomScaleSheetLayoutView="80" workbookViewId="0" topLeftCell="A1">
      <selection activeCell="D1" sqref="D1"/>
    </sheetView>
  </sheetViews>
  <sheetFormatPr defaultColWidth="9.140625" defaultRowHeight="18.75" customHeight="1"/>
  <cols>
    <col min="1" max="2" width="13.57421875" style="1" customWidth="1"/>
    <col min="3" max="4" width="16.57421875" style="1" customWidth="1"/>
    <col min="5" max="5" width="6.421875" style="6" customWidth="1"/>
    <col min="6" max="6" width="11.28125" style="1" customWidth="1"/>
    <col min="7" max="7" width="30.8515625" style="1" bestFit="1" customWidth="1"/>
    <col min="8" max="8" width="14.140625" style="1" customWidth="1"/>
    <col min="9" max="9" width="14.8515625" style="1" customWidth="1"/>
    <col min="10" max="10" width="12.57421875" style="6" bestFit="1" customWidth="1"/>
    <col min="11" max="11" width="9.00390625" style="1" customWidth="1"/>
    <col min="12" max="16384" width="9.00390625" style="1" customWidth="1"/>
  </cols>
  <sheetData>
    <row r="1" spans="1:10" ht="21.75" customHeight="1">
      <c r="A1" s="4" t="s">
        <v>198</v>
      </c>
      <c r="B1" s="4" t="s">
        <v>199</v>
      </c>
      <c r="C1" s="4" t="s">
        <v>57</v>
      </c>
      <c r="D1" s="4" t="s">
        <v>266</v>
      </c>
      <c r="E1" s="4" t="s">
        <v>56</v>
      </c>
      <c r="F1" s="4" t="s">
        <v>55</v>
      </c>
      <c r="G1" s="4" t="s">
        <v>58</v>
      </c>
      <c r="H1" s="4" t="s">
        <v>53</v>
      </c>
      <c r="I1" s="4" t="s">
        <v>54</v>
      </c>
      <c r="J1" s="4" t="s">
        <v>52</v>
      </c>
    </row>
    <row r="2" spans="1:10" ht="21.75" customHeight="1">
      <c r="A2" s="3" t="s">
        <v>110</v>
      </c>
      <c r="B2" s="3" t="s">
        <v>67</v>
      </c>
      <c r="C2" s="3" t="str">
        <f aca="true" t="shared" si="0" ref="C2:C33">PHONETIC(A2:B2)</f>
        <v>あさいけいすけ</v>
      </c>
      <c r="D2" s="3" t="str">
        <f>A2&amp;B2</f>
        <v>浅井啓介</v>
      </c>
      <c r="E2" s="5" t="s">
        <v>2</v>
      </c>
      <c r="F2" s="3" t="s">
        <v>44</v>
      </c>
      <c r="G2" s="3" t="s">
        <v>157</v>
      </c>
      <c r="H2" s="3"/>
      <c r="I2" s="3" t="s">
        <v>214</v>
      </c>
      <c r="J2" s="5" t="s">
        <v>14</v>
      </c>
    </row>
    <row r="3" spans="1:10" ht="21.75" customHeight="1">
      <c r="A3" s="3" t="s">
        <v>102</v>
      </c>
      <c r="B3" s="3" t="s">
        <v>60</v>
      </c>
      <c r="C3" s="3" t="str">
        <f t="shared" si="0"/>
        <v>あべなつみ</v>
      </c>
      <c r="D3" s="3" t="str">
        <f aca="true" t="shared" si="1" ref="D3:D51">A3&amp;B3</f>
        <v>阿部奈津美</v>
      </c>
      <c r="E3" s="5" t="s">
        <v>8</v>
      </c>
      <c r="F3" s="3" t="s">
        <v>51</v>
      </c>
      <c r="G3" s="3" t="s">
        <v>149</v>
      </c>
      <c r="H3" s="3" t="s">
        <v>202</v>
      </c>
      <c r="I3" s="3" t="s">
        <v>203</v>
      </c>
      <c r="J3" s="5" t="s">
        <v>20</v>
      </c>
    </row>
    <row r="4" spans="1:10" ht="21.75" customHeight="1">
      <c r="A4" s="3" t="s">
        <v>109</v>
      </c>
      <c r="B4" s="3" t="s">
        <v>66</v>
      </c>
      <c r="C4" s="3" t="str">
        <f t="shared" si="0"/>
        <v>あべたえこ</v>
      </c>
      <c r="D4" s="3" t="str">
        <f t="shared" si="1"/>
        <v>安部妙子</v>
      </c>
      <c r="E4" s="5" t="s">
        <v>8</v>
      </c>
      <c r="F4" s="3" t="s">
        <v>45</v>
      </c>
      <c r="G4" s="3" t="s">
        <v>156</v>
      </c>
      <c r="H4" s="3" t="s">
        <v>213</v>
      </c>
      <c r="I4" s="3" t="s">
        <v>213</v>
      </c>
      <c r="J4" s="5" t="s">
        <v>14</v>
      </c>
    </row>
    <row r="5" spans="1:10" ht="21.75" customHeight="1">
      <c r="A5" s="3" t="s">
        <v>103</v>
      </c>
      <c r="B5" s="3" t="s">
        <v>61</v>
      </c>
      <c r="C5" s="3" t="str">
        <f t="shared" si="0"/>
        <v>ありまるりこ</v>
      </c>
      <c r="D5" s="3" t="str">
        <f t="shared" si="1"/>
        <v>有馬るり子</v>
      </c>
      <c r="E5" s="5" t="s">
        <v>8</v>
      </c>
      <c r="F5" s="3" t="s">
        <v>50</v>
      </c>
      <c r="G5" s="3" t="s">
        <v>150</v>
      </c>
      <c r="H5" s="3" t="s">
        <v>204</v>
      </c>
      <c r="I5" s="3" t="s">
        <v>205</v>
      </c>
      <c r="J5" s="5" t="s">
        <v>14</v>
      </c>
    </row>
    <row r="6" spans="1:10" ht="21.75" customHeight="1">
      <c r="A6" s="3" t="s">
        <v>107</v>
      </c>
      <c r="B6" s="3" t="s">
        <v>60</v>
      </c>
      <c r="C6" s="3" t="str">
        <f t="shared" si="0"/>
        <v>あんざいなつみ</v>
      </c>
      <c r="D6" s="3" t="str">
        <f t="shared" si="1"/>
        <v>安西奈津美</v>
      </c>
      <c r="E6" s="5" t="s">
        <v>8</v>
      </c>
      <c r="F6" s="3" t="s">
        <v>47</v>
      </c>
      <c r="G6" s="3" t="s">
        <v>154</v>
      </c>
      <c r="H6" s="3"/>
      <c r="I6" s="3" t="s">
        <v>211</v>
      </c>
      <c r="J6" s="5" t="s">
        <v>14</v>
      </c>
    </row>
    <row r="7" spans="1:14" ht="21.75" customHeight="1">
      <c r="A7" s="3" t="s">
        <v>105</v>
      </c>
      <c r="B7" s="3" t="s">
        <v>63</v>
      </c>
      <c r="C7" s="3" t="str">
        <f t="shared" si="0"/>
        <v>あんどうりょうこ</v>
      </c>
      <c r="D7" s="3" t="str">
        <f t="shared" si="1"/>
        <v>安藤良子</v>
      </c>
      <c r="E7" s="5" t="s">
        <v>8</v>
      </c>
      <c r="F7" s="3" t="s">
        <v>49</v>
      </c>
      <c r="G7" s="3" t="s">
        <v>152</v>
      </c>
      <c r="H7" s="3"/>
      <c r="I7" s="3" t="s">
        <v>208</v>
      </c>
      <c r="J7" s="5" t="s">
        <v>14</v>
      </c>
      <c r="N7"/>
    </row>
    <row r="8" spans="1:14" ht="21.75" customHeight="1">
      <c r="A8" s="3" t="s">
        <v>106</v>
      </c>
      <c r="B8" s="3" t="s">
        <v>64</v>
      </c>
      <c r="C8" s="3" t="str">
        <f t="shared" si="0"/>
        <v>いいやままさお</v>
      </c>
      <c r="D8" s="3" t="str">
        <f t="shared" si="1"/>
        <v>飯山正夫</v>
      </c>
      <c r="E8" s="5" t="s">
        <v>2</v>
      </c>
      <c r="F8" s="3" t="s">
        <v>48</v>
      </c>
      <c r="G8" s="3" t="s">
        <v>153</v>
      </c>
      <c r="H8" s="3" t="s">
        <v>209</v>
      </c>
      <c r="I8" s="3" t="s">
        <v>210</v>
      </c>
      <c r="J8" s="5" t="s">
        <v>14</v>
      </c>
      <c r="N8"/>
    </row>
    <row r="9" spans="1:14" ht="21.75" customHeight="1">
      <c r="A9" s="3" t="s">
        <v>108</v>
      </c>
      <c r="B9" s="3" t="s">
        <v>65</v>
      </c>
      <c r="C9" s="3" t="str">
        <f t="shared" si="0"/>
        <v>いとうきょうこ</v>
      </c>
      <c r="D9" s="3" t="str">
        <f t="shared" si="1"/>
        <v>伊藤京子</v>
      </c>
      <c r="E9" s="5" t="s">
        <v>8</v>
      </c>
      <c r="F9" s="3" t="s">
        <v>46</v>
      </c>
      <c r="G9" s="3" t="s">
        <v>155</v>
      </c>
      <c r="H9" s="3"/>
      <c r="I9" s="3" t="s">
        <v>212</v>
      </c>
      <c r="J9" s="5" t="s">
        <v>14</v>
      </c>
      <c r="N9"/>
    </row>
    <row r="10" spans="1:14" ht="21.75" customHeight="1">
      <c r="A10" s="3" t="s">
        <v>123</v>
      </c>
      <c r="B10" s="3" t="s">
        <v>79</v>
      </c>
      <c r="C10" s="3" t="str">
        <f t="shared" si="0"/>
        <v>うえのかずお</v>
      </c>
      <c r="D10" s="3" t="str">
        <f t="shared" si="1"/>
        <v>上野一雄</v>
      </c>
      <c r="E10" s="5" t="s">
        <v>2</v>
      </c>
      <c r="F10" s="3" t="s">
        <v>32</v>
      </c>
      <c r="G10" s="3" t="s">
        <v>170</v>
      </c>
      <c r="H10" s="3" t="s">
        <v>231</v>
      </c>
      <c r="I10" s="3" t="s">
        <v>231</v>
      </c>
      <c r="J10" s="5" t="s">
        <v>5</v>
      </c>
      <c r="N10"/>
    </row>
    <row r="11" spans="1:14" ht="21.75" customHeight="1">
      <c r="A11" s="3" t="s">
        <v>112</v>
      </c>
      <c r="B11" s="3" t="s">
        <v>68</v>
      </c>
      <c r="C11" s="3" t="str">
        <f t="shared" si="0"/>
        <v>おだみきお</v>
      </c>
      <c r="D11" s="3" t="str">
        <f t="shared" si="1"/>
        <v>小田幹夫</v>
      </c>
      <c r="E11" s="5" t="s">
        <v>2</v>
      </c>
      <c r="F11" s="3" t="s">
        <v>42</v>
      </c>
      <c r="G11" s="3" t="s">
        <v>159</v>
      </c>
      <c r="H11" s="3" t="s">
        <v>217</v>
      </c>
      <c r="I11" s="3" t="s">
        <v>218</v>
      </c>
      <c r="J11" s="5" t="s">
        <v>14</v>
      </c>
      <c r="N11"/>
    </row>
    <row r="12" spans="1:14" ht="21.75" customHeight="1">
      <c r="A12" s="3" t="s">
        <v>113</v>
      </c>
      <c r="B12" s="3" t="s">
        <v>69</v>
      </c>
      <c r="C12" s="3" t="str">
        <f t="shared" si="0"/>
        <v>かしやまてつや</v>
      </c>
      <c r="D12" s="3" t="str">
        <f t="shared" si="1"/>
        <v>樫山鉄也</v>
      </c>
      <c r="E12" s="5" t="s">
        <v>2</v>
      </c>
      <c r="F12" s="3" t="s">
        <v>41</v>
      </c>
      <c r="G12" s="3" t="s">
        <v>160</v>
      </c>
      <c r="H12" s="3" t="s">
        <v>219</v>
      </c>
      <c r="I12" s="3" t="s">
        <v>220</v>
      </c>
      <c r="J12" s="5" t="s">
        <v>14</v>
      </c>
      <c r="N12"/>
    </row>
    <row r="13" spans="1:14" ht="21.75" customHeight="1">
      <c r="A13" s="3" t="s">
        <v>117</v>
      </c>
      <c r="B13" s="3" t="s">
        <v>73</v>
      </c>
      <c r="C13" s="3" t="str">
        <f t="shared" si="0"/>
        <v>かのうとしお</v>
      </c>
      <c r="D13" s="3" t="str">
        <f t="shared" si="1"/>
        <v>加納俊夫</v>
      </c>
      <c r="E13" s="5" t="s">
        <v>2</v>
      </c>
      <c r="F13" s="3" t="s">
        <v>1</v>
      </c>
      <c r="G13" s="3" t="s">
        <v>164</v>
      </c>
      <c r="H13" s="3"/>
      <c r="I13" s="3" t="s">
        <v>225</v>
      </c>
      <c r="J13" s="5" t="s">
        <v>0</v>
      </c>
      <c r="N13"/>
    </row>
    <row r="14" spans="1:14" ht="21.75" customHeight="1">
      <c r="A14" s="3" t="s">
        <v>115</v>
      </c>
      <c r="B14" s="3" t="s">
        <v>71</v>
      </c>
      <c r="C14" s="3" t="str">
        <f t="shared" si="0"/>
        <v>かわいきくこ</v>
      </c>
      <c r="D14" s="3" t="str">
        <f t="shared" si="1"/>
        <v>河合喜久子</v>
      </c>
      <c r="E14" s="5" t="s">
        <v>8</v>
      </c>
      <c r="F14" s="3" t="s">
        <v>39</v>
      </c>
      <c r="G14" s="3" t="s">
        <v>162</v>
      </c>
      <c r="H14" s="3" t="s">
        <v>222</v>
      </c>
      <c r="I14" s="3" t="s">
        <v>223</v>
      </c>
      <c r="J14" s="5" t="s">
        <v>14</v>
      </c>
      <c r="N14"/>
    </row>
    <row r="15" spans="1:14" ht="21.75" customHeight="1">
      <c r="A15" s="3" t="s">
        <v>116</v>
      </c>
      <c r="B15" s="3" t="s">
        <v>72</v>
      </c>
      <c r="C15" s="3" t="str">
        <f t="shared" si="0"/>
        <v>かわかみまこと</v>
      </c>
      <c r="D15" s="3" t="str">
        <f t="shared" si="1"/>
        <v>川上誠</v>
      </c>
      <c r="E15" s="5" t="s">
        <v>2</v>
      </c>
      <c r="F15" s="3" t="s">
        <v>38</v>
      </c>
      <c r="G15" s="3" t="s">
        <v>163</v>
      </c>
      <c r="H15" s="3"/>
      <c r="I15" s="3" t="s">
        <v>224</v>
      </c>
      <c r="J15" s="5" t="s">
        <v>14</v>
      </c>
      <c r="N15"/>
    </row>
    <row r="16" spans="1:14" ht="21.75" customHeight="1">
      <c r="A16" s="3" t="s">
        <v>114</v>
      </c>
      <c r="B16" s="3" t="s">
        <v>70</v>
      </c>
      <c r="C16" s="3" t="str">
        <f t="shared" si="0"/>
        <v>きたざわやすこ</v>
      </c>
      <c r="D16" s="3" t="str">
        <f t="shared" si="1"/>
        <v>北澤保子</v>
      </c>
      <c r="E16" s="5" t="s">
        <v>8</v>
      </c>
      <c r="F16" s="3" t="s">
        <v>40</v>
      </c>
      <c r="G16" s="3" t="s">
        <v>161</v>
      </c>
      <c r="H16" s="3"/>
      <c r="I16" s="3" t="s">
        <v>221</v>
      </c>
      <c r="J16" s="5" t="s">
        <v>14</v>
      </c>
      <c r="N16"/>
    </row>
    <row r="17" spans="1:14" ht="21.75" customHeight="1">
      <c r="A17" s="3" t="s">
        <v>135</v>
      </c>
      <c r="B17" s="3" t="s">
        <v>90</v>
      </c>
      <c r="C17" s="3" t="str">
        <f t="shared" si="0"/>
        <v>きたじまゆうぞう</v>
      </c>
      <c r="D17" s="3" t="str">
        <f t="shared" si="1"/>
        <v>北島祐三</v>
      </c>
      <c r="E17" s="5" t="s">
        <v>2</v>
      </c>
      <c r="F17" s="3" t="s">
        <v>18</v>
      </c>
      <c r="G17" s="3" t="s">
        <v>184</v>
      </c>
      <c r="H17" s="3"/>
      <c r="I17" s="3" t="s">
        <v>248</v>
      </c>
      <c r="J17" s="5" t="s">
        <v>14</v>
      </c>
      <c r="N17"/>
    </row>
    <row r="18" spans="1:14" ht="21.75" customHeight="1">
      <c r="A18" s="3" t="s">
        <v>119</v>
      </c>
      <c r="B18" s="3" t="s">
        <v>75</v>
      </c>
      <c r="C18" s="3" t="str">
        <f t="shared" si="0"/>
        <v>くらもとはじめ</v>
      </c>
      <c r="D18" s="3" t="str">
        <f t="shared" si="1"/>
        <v>倉本元</v>
      </c>
      <c r="E18" s="5" t="s">
        <v>2</v>
      </c>
      <c r="F18" s="3" t="s">
        <v>36</v>
      </c>
      <c r="G18" s="3" t="s">
        <v>166</v>
      </c>
      <c r="H18" s="3"/>
      <c r="I18" s="3" t="s">
        <v>227</v>
      </c>
      <c r="J18" s="5" t="s">
        <v>0</v>
      </c>
      <c r="N18"/>
    </row>
    <row r="19" spans="1:14" ht="21.75" customHeight="1">
      <c r="A19" s="3" t="s">
        <v>120</v>
      </c>
      <c r="B19" s="3" t="s">
        <v>76</v>
      </c>
      <c r="C19" s="3" t="str">
        <f t="shared" si="0"/>
        <v>こいずみみつえ</v>
      </c>
      <c r="D19" s="3" t="str">
        <f t="shared" si="1"/>
        <v>小泉光惠</v>
      </c>
      <c r="E19" s="5" t="s">
        <v>8</v>
      </c>
      <c r="F19" s="3" t="s">
        <v>35</v>
      </c>
      <c r="G19" s="3" t="s">
        <v>167</v>
      </c>
      <c r="H19" s="3"/>
      <c r="I19" s="3" t="s">
        <v>228</v>
      </c>
      <c r="J19" s="5" t="s">
        <v>14</v>
      </c>
      <c r="N19"/>
    </row>
    <row r="20" spans="1:14" ht="21.75" customHeight="1">
      <c r="A20" s="3" t="s">
        <v>130</v>
      </c>
      <c r="B20" s="3" t="s">
        <v>63</v>
      </c>
      <c r="C20" s="3" t="str">
        <f t="shared" si="0"/>
        <v>こばやしりょうこ</v>
      </c>
      <c r="D20" s="3" t="str">
        <f t="shared" si="1"/>
        <v>小林良子</v>
      </c>
      <c r="E20" s="5" t="s">
        <v>8</v>
      </c>
      <c r="F20" s="3" t="s">
        <v>26</v>
      </c>
      <c r="G20" s="3" t="s">
        <v>177</v>
      </c>
      <c r="H20" s="3" t="s">
        <v>239</v>
      </c>
      <c r="I20" s="3" t="s">
        <v>239</v>
      </c>
      <c r="J20" s="5" t="s">
        <v>0</v>
      </c>
      <c r="N20"/>
    </row>
    <row r="21" spans="1:14" ht="21.75" customHeight="1">
      <c r="A21" s="3" t="s">
        <v>122</v>
      </c>
      <c r="B21" s="3" t="s">
        <v>78</v>
      </c>
      <c r="C21" s="3" t="str">
        <f t="shared" si="0"/>
        <v>こんのもりお</v>
      </c>
      <c r="D21" s="3" t="str">
        <f t="shared" si="1"/>
        <v>今野守男</v>
      </c>
      <c r="E21" s="5" t="s">
        <v>2</v>
      </c>
      <c r="F21" s="3" t="s">
        <v>33</v>
      </c>
      <c r="G21" s="3" t="s">
        <v>169</v>
      </c>
      <c r="H21" s="3" t="s">
        <v>230</v>
      </c>
      <c r="I21" s="3" t="s">
        <v>230</v>
      </c>
      <c r="J21" s="5" t="s">
        <v>14</v>
      </c>
      <c r="N21"/>
    </row>
    <row r="22" spans="1:14" ht="21.75" customHeight="1">
      <c r="A22" s="3" t="s">
        <v>101</v>
      </c>
      <c r="B22" s="3" t="s">
        <v>59</v>
      </c>
      <c r="C22" s="3" t="str">
        <f t="shared" si="0"/>
        <v>さいとうあけみ</v>
      </c>
      <c r="D22" s="3" t="str">
        <f t="shared" si="1"/>
        <v>斎藤朱美</v>
      </c>
      <c r="E22" s="5" t="s">
        <v>8</v>
      </c>
      <c r="F22" s="3" t="s">
        <v>33</v>
      </c>
      <c r="G22" s="3" t="s">
        <v>148</v>
      </c>
      <c r="H22" s="3" t="s">
        <v>200</v>
      </c>
      <c r="I22" s="3" t="s">
        <v>201</v>
      </c>
      <c r="J22" s="5" t="s">
        <v>14</v>
      </c>
      <c r="N22"/>
    </row>
    <row r="23" spans="1:14" ht="21.75" customHeight="1">
      <c r="A23" s="3" t="s">
        <v>62</v>
      </c>
      <c r="B23" s="3" t="s">
        <v>104</v>
      </c>
      <c r="C23" s="3" t="str">
        <f t="shared" si="0"/>
        <v>ささきようこ</v>
      </c>
      <c r="D23" s="3" t="str">
        <f t="shared" si="1"/>
        <v>佐々木洋子</v>
      </c>
      <c r="E23" s="5" t="s">
        <v>8</v>
      </c>
      <c r="F23" s="3" t="s">
        <v>25</v>
      </c>
      <c r="G23" s="3" t="s">
        <v>151</v>
      </c>
      <c r="H23" s="3" t="s">
        <v>206</v>
      </c>
      <c r="I23" s="3" t="s">
        <v>207</v>
      </c>
      <c r="J23" s="5" t="s">
        <v>14</v>
      </c>
      <c r="N23"/>
    </row>
    <row r="24" spans="1:14" ht="21.75" customHeight="1">
      <c r="A24" s="3" t="s">
        <v>126</v>
      </c>
      <c r="B24" s="3" t="s">
        <v>81</v>
      </c>
      <c r="C24" s="3" t="str">
        <f t="shared" si="0"/>
        <v>さとうれいこ</v>
      </c>
      <c r="D24" s="3" t="str">
        <f t="shared" si="1"/>
        <v>佐藤礼子</v>
      </c>
      <c r="E24" s="5" t="s">
        <v>8</v>
      </c>
      <c r="F24" s="3" t="s">
        <v>30</v>
      </c>
      <c r="G24" s="3" t="s">
        <v>173</v>
      </c>
      <c r="H24" s="3" t="s">
        <v>235</v>
      </c>
      <c r="I24" s="3" t="s">
        <v>235</v>
      </c>
      <c r="J24" s="5" t="s">
        <v>14</v>
      </c>
      <c r="N24"/>
    </row>
    <row r="25" spans="1:14" ht="21.75" customHeight="1">
      <c r="A25" s="3" t="s">
        <v>127</v>
      </c>
      <c r="B25" s="3" t="s">
        <v>82</v>
      </c>
      <c r="C25" s="3" t="str">
        <f t="shared" si="0"/>
        <v>さのなおみ</v>
      </c>
      <c r="D25" s="3" t="str">
        <f t="shared" si="1"/>
        <v>佐野尚美</v>
      </c>
      <c r="E25" s="5" t="s">
        <v>8</v>
      </c>
      <c r="F25" s="3" t="s">
        <v>29</v>
      </c>
      <c r="G25" s="3" t="s">
        <v>174</v>
      </c>
      <c r="H25" s="3" t="s">
        <v>236</v>
      </c>
      <c r="I25" s="3" t="s">
        <v>236</v>
      </c>
      <c r="J25" s="5" t="s">
        <v>14</v>
      </c>
      <c r="N25"/>
    </row>
    <row r="26" spans="1:14" ht="21.75" customHeight="1">
      <c r="A26" s="3" t="s">
        <v>128</v>
      </c>
      <c r="B26" s="3" t="s">
        <v>83</v>
      </c>
      <c r="C26" s="3" t="str">
        <f t="shared" si="0"/>
        <v>さわだたつひこ</v>
      </c>
      <c r="D26" s="3" t="str">
        <f t="shared" si="1"/>
        <v>澤田辰彦</v>
      </c>
      <c r="E26" s="5" t="s">
        <v>2</v>
      </c>
      <c r="F26" s="3" t="s">
        <v>28</v>
      </c>
      <c r="G26" s="3" t="s">
        <v>175</v>
      </c>
      <c r="H26" s="3"/>
      <c r="I26" s="3" t="s">
        <v>237</v>
      </c>
      <c r="J26" s="5" t="s">
        <v>14</v>
      </c>
      <c r="N26"/>
    </row>
    <row r="27" spans="1:14" ht="21.75" customHeight="1">
      <c r="A27" s="3" t="s">
        <v>85</v>
      </c>
      <c r="B27" s="3" t="s">
        <v>132</v>
      </c>
      <c r="C27" s="3" t="str">
        <f t="shared" si="0"/>
        <v>しおのやきみえ</v>
      </c>
      <c r="D27" s="3" t="str">
        <f t="shared" si="1"/>
        <v>塩野谷喜美江</v>
      </c>
      <c r="E27" s="5" t="s">
        <v>8</v>
      </c>
      <c r="F27" s="3" t="s">
        <v>24</v>
      </c>
      <c r="G27" s="3" t="s">
        <v>179</v>
      </c>
      <c r="H27" s="3"/>
      <c r="I27" s="3" t="s">
        <v>241</v>
      </c>
      <c r="J27" s="5" t="s">
        <v>20</v>
      </c>
      <c r="N27"/>
    </row>
    <row r="28" spans="1:14" ht="21.75" customHeight="1">
      <c r="A28" s="3" t="s">
        <v>129</v>
      </c>
      <c r="B28" s="3" t="s">
        <v>65</v>
      </c>
      <c r="C28" s="3" t="str">
        <f t="shared" si="0"/>
        <v>すずききょうこ</v>
      </c>
      <c r="D28" s="3" t="str">
        <f t="shared" si="1"/>
        <v>鈴木京子</v>
      </c>
      <c r="E28" s="5" t="s">
        <v>8</v>
      </c>
      <c r="F28" s="3" t="s">
        <v>27</v>
      </c>
      <c r="G28" s="3" t="s">
        <v>176</v>
      </c>
      <c r="H28" s="3"/>
      <c r="I28" s="3" t="s">
        <v>238</v>
      </c>
      <c r="J28" s="5" t="s">
        <v>14</v>
      </c>
      <c r="L28" s="2"/>
      <c r="N28"/>
    </row>
    <row r="29" spans="1:14" ht="21.75" customHeight="1">
      <c r="A29" s="3" t="s">
        <v>118</v>
      </c>
      <c r="B29" s="3" t="s">
        <v>74</v>
      </c>
      <c r="C29" s="3" t="str">
        <f t="shared" si="0"/>
        <v>せんだたろう</v>
      </c>
      <c r="D29" s="3" t="str">
        <f t="shared" si="1"/>
        <v>千田太郎</v>
      </c>
      <c r="E29" s="5" t="s">
        <v>2</v>
      </c>
      <c r="F29" s="3" t="s">
        <v>37</v>
      </c>
      <c r="G29" s="3" t="s">
        <v>165</v>
      </c>
      <c r="H29" s="3" t="s">
        <v>226</v>
      </c>
      <c r="I29" s="3" t="s">
        <v>226</v>
      </c>
      <c r="J29" s="5" t="s">
        <v>14</v>
      </c>
      <c r="L29" s="2"/>
      <c r="N29"/>
    </row>
    <row r="30" spans="1:14" ht="21.75" customHeight="1">
      <c r="A30" s="3" t="s">
        <v>131</v>
      </c>
      <c r="B30" s="3" t="s">
        <v>84</v>
      </c>
      <c r="C30" s="3" t="str">
        <f t="shared" si="0"/>
        <v>だいもんじろう</v>
      </c>
      <c r="D30" s="3" t="str">
        <f t="shared" si="1"/>
        <v>大門次郎</v>
      </c>
      <c r="E30" s="5" t="s">
        <v>2</v>
      </c>
      <c r="F30" s="3" t="s">
        <v>25</v>
      </c>
      <c r="G30" s="3" t="s">
        <v>178</v>
      </c>
      <c r="H30" s="3"/>
      <c r="I30" s="3" t="s">
        <v>240</v>
      </c>
      <c r="J30" s="5" t="s">
        <v>14</v>
      </c>
      <c r="L30" s="2"/>
      <c r="N30"/>
    </row>
    <row r="31" spans="1:14" ht="21.75" customHeight="1">
      <c r="A31" s="3" t="s">
        <v>124</v>
      </c>
      <c r="B31" s="3" t="s">
        <v>77</v>
      </c>
      <c r="C31" s="3" t="str">
        <f t="shared" si="0"/>
        <v>たかのよしお</v>
      </c>
      <c r="D31" s="3" t="str">
        <f t="shared" si="1"/>
        <v>高野義男</v>
      </c>
      <c r="E31" s="5" t="s">
        <v>2</v>
      </c>
      <c r="F31" s="3" t="s">
        <v>31</v>
      </c>
      <c r="G31" s="3" t="s">
        <v>171</v>
      </c>
      <c r="H31" s="3" t="s">
        <v>232</v>
      </c>
      <c r="I31" s="3" t="s">
        <v>233</v>
      </c>
      <c r="J31" s="5" t="s">
        <v>14</v>
      </c>
      <c r="L31" s="2"/>
      <c r="N31"/>
    </row>
    <row r="32" spans="1:14" ht="21.75" customHeight="1">
      <c r="A32" s="3" t="s">
        <v>133</v>
      </c>
      <c r="B32" s="3" t="s">
        <v>87</v>
      </c>
      <c r="C32" s="3" t="str">
        <f t="shared" si="0"/>
        <v>たかはしみえこ</v>
      </c>
      <c r="D32" s="3" t="str">
        <f t="shared" si="1"/>
        <v>高橋美恵子</v>
      </c>
      <c r="E32" s="5" t="s">
        <v>8</v>
      </c>
      <c r="F32" s="3" t="s">
        <v>22</v>
      </c>
      <c r="G32" s="3" t="s">
        <v>181</v>
      </c>
      <c r="H32" s="3" t="s">
        <v>244</v>
      </c>
      <c r="I32" s="3" t="s">
        <v>245</v>
      </c>
      <c r="J32" s="5" t="s">
        <v>14</v>
      </c>
      <c r="L32" s="2"/>
      <c r="N32"/>
    </row>
    <row r="33" spans="1:14" ht="21.75" customHeight="1">
      <c r="A33" s="3" t="s">
        <v>121</v>
      </c>
      <c r="B33" s="3" t="s">
        <v>77</v>
      </c>
      <c r="C33" s="3" t="str">
        <f t="shared" si="0"/>
        <v>たなかよしお</v>
      </c>
      <c r="D33" s="3" t="str">
        <f t="shared" si="1"/>
        <v>田中義男</v>
      </c>
      <c r="E33" s="5" t="s">
        <v>2</v>
      </c>
      <c r="F33" s="3" t="s">
        <v>34</v>
      </c>
      <c r="G33" s="3" t="s">
        <v>168</v>
      </c>
      <c r="H33" s="3"/>
      <c r="I33" s="3" t="s">
        <v>229</v>
      </c>
      <c r="J33" s="5" t="s">
        <v>14</v>
      </c>
      <c r="L33" s="2"/>
      <c r="N33"/>
    </row>
    <row r="34" spans="1:14" ht="21.75" customHeight="1">
      <c r="A34" s="3" t="s">
        <v>121</v>
      </c>
      <c r="B34" s="3" t="s">
        <v>86</v>
      </c>
      <c r="C34" s="3" t="str">
        <f aca="true" t="shared" si="2" ref="C34:C51">PHONETIC(A34:B34)</f>
        <v>たなかひでき</v>
      </c>
      <c r="D34" s="3" t="str">
        <f t="shared" si="1"/>
        <v>田中秀樹</v>
      </c>
      <c r="E34" s="5" t="s">
        <v>2</v>
      </c>
      <c r="F34" s="3" t="s">
        <v>23</v>
      </c>
      <c r="G34" s="3" t="s">
        <v>180</v>
      </c>
      <c r="H34" s="3" t="s">
        <v>242</v>
      </c>
      <c r="I34" s="3" t="s">
        <v>243</v>
      </c>
      <c r="J34" s="5" t="s">
        <v>0</v>
      </c>
      <c r="L34" s="2"/>
      <c r="N34"/>
    </row>
    <row r="35" spans="1:14" ht="21.75" customHeight="1">
      <c r="A35" s="3" t="s">
        <v>121</v>
      </c>
      <c r="B35" s="3" t="s">
        <v>88</v>
      </c>
      <c r="C35" s="3" t="str">
        <f t="shared" si="2"/>
        <v>たなかしょうじ</v>
      </c>
      <c r="D35" s="3" t="str">
        <f t="shared" si="1"/>
        <v>田中正司</v>
      </c>
      <c r="E35" s="5" t="s">
        <v>2</v>
      </c>
      <c r="F35" s="3" t="s">
        <v>21</v>
      </c>
      <c r="G35" s="3" t="s">
        <v>182</v>
      </c>
      <c r="H35" s="3"/>
      <c r="I35" s="3" t="s">
        <v>246</v>
      </c>
      <c r="J35" s="5" t="s">
        <v>20</v>
      </c>
      <c r="L35" s="2"/>
      <c r="N35"/>
    </row>
    <row r="36" spans="1:14" ht="21.75" customHeight="1">
      <c r="A36" s="3" t="s">
        <v>145</v>
      </c>
      <c r="B36" s="3" t="s">
        <v>79</v>
      </c>
      <c r="C36" s="3" t="str">
        <f t="shared" si="2"/>
        <v>たやまかずお</v>
      </c>
      <c r="D36" s="3" t="str">
        <f t="shared" si="1"/>
        <v>田山一雄</v>
      </c>
      <c r="E36" s="5" t="s">
        <v>2</v>
      </c>
      <c r="F36" s="3" t="s">
        <v>4</v>
      </c>
      <c r="G36" s="3" t="s">
        <v>195</v>
      </c>
      <c r="H36" s="3"/>
      <c r="I36" s="3" t="s">
        <v>263</v>
      </c>
      <c r="J36" s="5" t="s">
        <v>0</v>
      </c>
      <c r="L36" s="2"/>
      <c r="N36"/>
    </row>
    <row r="37" spans="1:14" ht="21.75" customHeight="1">
      <c r="A37" s="3" t="s">
        <v>137</v>
      </c>
      <c r="B37" s="3" t="s">
        <v>92</v>
      </c>
      <c r="C37" s="3" t="str">
        <f t="shared" si="2"/>
        <v>ながしまよしゆき</v>
      </c>
      <c r="D37" s="3" t="str">
        <f t="shared" si="1"/>
        <v>永島善之</v>
      </c>
      <c r="E37" s="5" t="s">
        <v>2</v>
      </c>
      <c r="F37" s="3" t="s">
        <v>16</v>
      </c>
      <c r="G37" s="3" t="s">
        <v>186</v>
      </c>
      <c r="H37" s="3"/>
      <c r="I37" s="3" t="s">
        <v>251</v>
      </c>
      <c r="J37" s="5" t="s">
        <v>0</v>
      </c>
      <c r="L37" s="2"/>
      <c r="N37"/>
    </row>
    <row r="38" spans="1:14" ht="21.75" customHeight="1">
      <c r="A38" s="3" t="s">
        <v>138</v>
      </c>
      <c r="B38" s="3" t="s">
        <v>93</v>
      </c>
      <c r="C38" s="3" t="str">
        <f t="shared" si="2"/>
        <v>なかむらかずひさ</v>
      </c>
      <c r="D38" s="3" t="str">
        <f t="shared" si="1"/>
        <v>中村和久</v>
      </c>
      <c r="E38" s="5" t="s">
        <v>2</v>
      </c>
      <c r="F38" s="3" t="s">
        <v>15</v>
      </c>
      <c r="G38" s="3" t="s">
        <v>187</v>
      </c>
      <c r="H38" s="3" t="s">
        <v>252</v>
      </c>
      <c r="I38" s="3" t="s">
        <v>253</v>
      </c>
      <c r="J38" s="5" t="s">
        <v>14</v>
      </c>
      <c r="L38" s="2"/>
      <c r="N38"/>
    </row>
    <row r="39" spans="1:14" ht="21.75" customHeight="1">
      <c r="A39" s="3" t="s">
        <v>111</v>
      </c>
      <c r="B39" s="3" t="s">
        <v>74</v>
      </c>
      <c r="C39" s="3" t="str">
        <f t="shared" si="2"/>
        <v>はたけたろう</v>
      </c>
      <c r="D39" s="3" t="str">
        <f t="shared" si="1"/>
        <v>畑太郎</v>
      </c>
      <c r="E39" s="5" t="s">
        <v>2</v>
      </c>
      <c r="F39" s="3" t="s">
        <v>43</v>
      </c>
      <c r="G39" s="3" t="s">
        <v>158</v>
      </c>
      <c r="H39" s="3" t="s">
        <v>215</v>
      </c>
      <c r="I39" s="3" t="s">
        <v>216</v>
      </c>
      <c r="J39" s="5" t="s">
        <v>14</v>
      </c>
      <c r="L39" s="2"/>
      <c r="N39"/>
    </row>
    <row r="40" spans="1:14" ht="21.75" customHeight="1">
      <c r="A40" s="3" t="s">
        <v>125</v>
      </c>
      <c r="B40" s="3" t="s">
        <v>80</v>
      </c>
      <c r="C40" s="3" t="str">
        <f t="shared" si="2"/>
        <v>はねだのりお</v>
      </c>
      <c r="D40" s="3" t="str">
        <f t="shared" si="1"/>
        <v>羽田則夫</v>
      </c>
      <c r="E40" s="5" t="s">
        <v>2</v>
      </c>
      <c r="F40" s="3" t="s">
        <v>15</v>
      </c>
      <c r="G40" s="3" t="s">
        <v>172</v>
      </c>
      <c r="H40" s="3"/>
      <c r="I40" s="3" t="s">
        <v>234</v>
      </c>
      <c r="J40" s="5" t="s">
        <v>20</v>
      </c>
      <c r="L40" s="2"/>
      <c r="N40"/>
    </row>
    <row r="41" spans="1:14" ht="21.75" customHeight="1">
      <c r="A41" s="3" t="s">
        <v>140</v>
      </c>
      <c r="B41" s="3" t="s">
        <v>95</v>
      </c>
      <c r="C41" s="3" t="str">
        <f t="shared" si="2"/>
        <v>はまだまさかず</v>
      </c>
      <c r="D41" s="3" t="str">
        <f t="shared" si="1"/>
        <v>濱田雅和</v>
      </c>
      <c r="E41" s="5" t="s">
        <v>2</v>
      </c>
      <c r="F41" s="3" t="s">
        <v>12</v>
      </c>
      <c r="G41" s="3" t="s">
        <v>189</v>
      </c>
      <c r="H41" s="3" t="s">
        <v>255</v>
      </c>
      <c r="I41" s="3" t="s">
        <v>255</v>
      </c>
      <c r="J41" s="5" t="s">
        <v>0</v>
      </c>
      <c r="L41" s="2"/>
      <c r="N41"/>
    </row>
    <row r="42" spans="1:14" ht="21.75" customHeight="1">
      <c r="A42" s="3" t="s">
        <v>141</v>
      </c>
      <c r="B42" s="3" t="s">
        <v>96</v>
      </c>
      <c r="C42" s="3" t="str">
        <f t="shared" si="2"/>
        <v>ふくしまこういち</v>
      </c>
      <c r="D42" s="3" t="str">
        <f t="shared" si="1"/>
        <v>福島幸一</v>
      </c>
      <c r="E42" s="5" t="s">
        <v>2</v>
      </c>
      <c r="F42" s="3" t="s">
        <v>11</v>
      </c>
      <c r="G42" s="3" t="s">
        <v>190</v>
      </c>
      <c r="H42" s="3" t="s">
        <v>256</v>
      </c>
      <c r="I42" s="3" t="s">
        <v>257</v>
      </c>
      <c r="J42" s="5" t="s">
        <v>0</v>
      </c>
      <c r="L42" s="2"/>
      <c r="N42"/>
    </row>
    <row r="43" spans="1:14" ht="21.75" customHeight="1">
      <c r="A43" s="3" t="s">
        <v>134</v>
      </c>
      <c r="B43" s="3" t="s">
        <v>89</v>
      </c>
      <c r="C43" s="3" t="str">
        <f t="shared" si="2"/>
        <v>やすいみわこ</v>
      </c>
      <c r="D43" s="3" t="str">
        <f t="shared" si="1"/>
        <v>保居美和子</v>
      </c>
      <c r="E43" s="5" t="s">
        <v>8</v>
      </c>
      <c r="F43" s="3" t="s">
        <v>19</v>
      </c>
      <c r="G43" s="3" t="s">
        <v>183</v>
      </c>
      <c r="H43" s="3" t="s">
        <v>247</v>
      </c>
      <c r="I43" s="3" t="s">
        <v>247</v>
      </c>
      <c r="J43" s="5" t="s">
        <v>0</v>
      </c>
      <c r="L43" s="2"/>
      <c r="N43"/>
    </row>
    <row r="44" spans="1:14" ht="21.75" customHeight="1">
      <c r="A44" s="3" t="s">
        <v>143</v>
      </c>
      <c r="B44" s="3" t="s">
        <v>80</v>
      </c>
      <c r="C44" s="3" t="str">
        <f t="shared" si="2"/>
        <v>やすだのりお</v>
      </c>
      <c r="D44" s="3" t="str">
        <f t="shared" si="1"/>
        <v>安田則夫</v>
      </c>
      <c r="E44" s="5" t="s">
        <v>2</v>
      </c>
      <c r="F44" s="3" t="s">
        <v>9</v>
      </c>
      <c r="G44" s="3" t="s">
        <v>192</v>
      </c>
      <c r="H44" s="3"/>
      <c r="I44" s="3" t="s">
        <v>217</v>
      </c>
      <c r="J44" s="5" t="s">
        <v>0</v>
      </c>
      <c r="L44" s="2"/>
      <c r="N44"/>
    </row>
    <row r="45" spans="1:14" ht="21.75" customHeight="1">
      <c r="A45" s="3" t="s">
        <v>136</v>
      </c>
      <c r="B45" s="3" t="s">
        <v>91</v>
      </c>
      <c r="C45" s="3" t="str">
        <f t="shared" si="2"/>
        <v>やまだあきら</v>
      </c>
      <c r="D45" s="3" t="str">
        <f t="shared" si="1"/>
        <v>山田章</v>
      </c>
      <c r="E45" s="5" t="s">
        <v>2</v>
      </c>
      <c r="F45" s="3" t="s">
        <v>17</v>
      </c>
      <c r="G45" s="3" t="s">
        <v>185</v>
      </c>
      <c r="H45" s="3" t="s">
        <v>249</v>
      </c>
      <c r="I45" s="3" t="s">
        <v>250</v>
      </c>
      <c r="J45" s="5" t="s">
        <v>0</v>
      </c>
      <c r="L45" s="2"/>
      <c r="N45"/>
    </row>
    <row r="46" spans="1:14" ht="21.75" customHeight="1">
      <c r="A46" s="3" t="s">
        <v>136</v>
      </c>
      <c r="B46" s="3" t="s">
        <v>84</v>
      </c>
      <c r="C46" s="3" t="str">
        <f t="shared" si="2"/>
        <v>やまだじろう</v>
      </c>
      <c r="D46" s="3" t="str">
        <f t="shared" si="1"/>
        <v>山田次郎</v>
      </c>
      <c r="E46" s="5" t="s">
        <v>2</v>
      </c>
      <c r="F46" s="3" t="s">
        <v>6</v>
      </c>
      <c r="G46" s="3" t="s">
        <v>194</v>
      </c>
      <c r="H46" s="3" t="s">
        <v>261</v>
      </c>
      <c r="I46" s="3" t="s">
        <v>262</v>
      </c>
      <c r="J46" s="5" t="s">
        <v>5</v>
      </c>
      <c r="L46" s="2"/>
      <c r="N46"/>
    </row>
    <row r="47" spans="1:14" ht="21.75" customHeight="1">
      <c r="A47" s="3" t="s">
        <v>144</v>
      </c>
      <c r="B47" s="3" t="s">
        <v>98</v>
      </c>
      <c r="C47" s="3" t="str">
        <f t="shared" si="2"/>
        <v>やまもとひろみ</v>
      </c>
      <c r="D47" s="3" t="str">
        <f t="shared" si="1"/>
        <v>山本博美</v>
      </c>
      <c r="E47" s="5" t="s">
        <v>8</v>
      </c>
      <c r="F47" s="3" t="s">
        <v>7</v>
      </c>
      <c r="G47" s="3" t="s">
        <v>193</v>
      </c>
      <c r="H47" s="3" t="s">
        <v>259</v>
      </c>
      <c r="I47" s="3" t="s">
        <v>260</v>
      </c>
      <c r="J47" s="5" t="s">
        <v>0</v>
      </c>
      <c r="L47" s="2"/>
      <c r="N47"/>
    </row>
    <row r="48" spans="1:14" ht="21.75" customHeight="1">
      <c r="A48" s="3" t="s">
        <v>146</v>
      </c>
      <c r="B48" s="3" t="s">
        <v>99</v>
      </c>
      <c r="C48" s="3" t="str">
        <f t="shared" si="2"/>
        <v>よしだみちお</v>
      </c>
      <c r="D48" s="3" t="str">
        <f t="shared" si="1"/>
        <v>吉田道夫</v>
      </c>
      <c r="E48" s="5" t="s">
        <v>2</v>
      </c>
      <c r="F48" s="3" t="s">
        <v>3</v>
      </c>
      <c r="G48" s="3" t="s">
        <v>196</v>
      </c>
      <c r="H48" s="3" t="s">
        <v>264</v>
      </c>
      <c r="I48" s="3" t="s">
        <v>264</v>
      </c>
      <c r="J48" s="5" t="s">
        <v>0</v>
      </c>
      <c r="L48" s="2"/>
      <c r="N48"/>
    </row>
    <row r="49" spans="1:14" ht="21.75" customHeight="1">
      <c r="A49" s="3" t="s">
        <v>147</v>
      </c>
      <c r="B49" s="3" t="s">
        <v>100</v>
      </c>
      <c r="C49" s="3" t="str">
        <f t="shared" si="2"/>
        <v>よねもとせいじ</v>
      </c>
      <c r="D49" s="3" t="str">
        <f t="shared" si="1"/>
        <v>米本誠治</v>
      </c>
      <c r="E49" s="5" t="s">
        <v>2</v>
      </c>
      <c r="F49" s="3" t="s">
        <v>1</v>
      </c>
      <c r="G49" s="3" t="s">
        <v>197</v>
      </c>
      <c r="H49" s="3" t="s">
        <v>265</v>
      </c>
      <c r="I49" s="3" t="s">
        <v>265</v>
      </c>
      <c r="J49" s="5" t="s">
        <v>0</v>
      </c>
      <c r="L49" s="2"/>
      <c r="N49"/>
    </row>
    <row r="50" spans="1:14" ht="21.75" customHeight="1">
      <c r="A50" s="3" t="s">
        <v>142</v>
      </c>
      <c r="B50" s="3" t="s">
        <v>97</v>
      </c>
      <c r="C50" s="3" t="str">
        <f t="shared" si="2"/>
        <v>わだりょうすけ</v>
      </c>
      <c r="D50" s="3" t="str">
        <f t="shared" si="1"/>
        <v>和田良助</v>
      </c>
      <c r="E50" s="5" t="s">
        <v>2</v>
      </c>
      <c r="F50" s="3" t="s">
        <v>10</v>
      </c>
      <c r="G50" s="3" t="s">
        <v>191</v>
      </c>
      <c r="H50" s="3" t="s">
        <v>258</v>
      </c>
      <c r="I50" s="3" t="s">
        <v>258</v>
      </c>
      <c r="J50" s="5" t="s">
        <v>0</v>
      </c>
      <c r="L50" s="2"/>
      <c r="N50"/>
    </row>
    <row r="51" spans="1:14" ht="21.75" customHeight="1">
      <c r="A51" s="3" t="s">
        <v>139</v>
      </c>
      <c r="B51" s="3" t="s">
        <v>94</v>
      </c>
      <c r="C51" s="3" t="str">
        <f t="shared" si="2"/>
        <v>わたなべみなこ</v>
      </c>
      <c r="D51" s="3" t="str">
        <f t="shared" si="1"/>
        <v>渡辺美奈子</v>
      </c>
      <c r="E51" s="5" t="s">
        <v>8</v>
      </c>
      <c r="F51" s="3" t="s">
        <v>13</v>
      </c>
      <c r="G51" s="3" t="s">
        <v>188</v>
      </c>
      <c r="H51" s="3"/>
      <c r="I51" s="3" t="s">
        <v>254</v>
      </c>
      <c r="J51" s="5" t="s">
        <v>5</v>
      </c>
      <c r="L51" s="2"/>
      <c r="N51"/>
    </row>
    <row r="52" spans="12:14" ht="18.75" customHeight="1">
      <c r="L52" s="2"/>
      <c r="N52"/>
    </row>
    <row r="53" spans="12:14" ht="18.75" customHeight="1">
      <c r="L53" s="2"/>
      <c r="N53"/>
    </row>
    <row r="54" spans="12:14" ht="18.75" customHeight="1">
      <c r="L54" s="2"/>
      <c r="N54"/>
    </row>
    <row r="55" spans="12:14" ht="18.75" customHeight="1">
      <c r="L55" s="2"/>
      <c r="N55"/>
    </row>
    <row r="56" spans="12:14" ht="18.75" customHeight="1">
      <c r="L56" s="2"/>
      <c r="N56"/>
    </row>
    <row r="57" spans="12:14" ht="18.75" customHeight="1">
      <c r="L57" s="2"/>
      <c r="N57"/>
    </row>
    <row r="58" spans="12:14" ht="18.75" customHeight="1">
      <c r="L58" s="2"/>
      <c r="N58"/>
    </row>
    <row r="59" spans="12:14" ht="18.75" customHeight="1">
      <c r="L59" s="2"/>
      <c r="N59"/>
    </row>
    <row r="60" spans="12:14" ht="18.75" customHeight="1">
      <c r="L60" s="2"/>
      <c r="N60"/>
    </row>
    <row r="61" spans="12:14" ht="18.75" customHeight="1">
      <c r="L61" s="2"/>
      <c r="N61"/>
    </row>
    <row r="62" spans="12:14" ht="18.75" customHeight="1">
      <c r="L62" s="2"/>
      <c r="N62"/>
    </row>
    <row r="63" spans="12:14" ht="18.75" customHeight="1">
      <c r="L63" s="2"/>
      <c r="N63"/>
    </row>
    <row r="64" spans="12:14" ht="18.75" customHeight="1">
      <c r="L64" s="2"/>
      <c r="N64"/>
    </row>
    <row r="65" spans="12:14" ht="18.75" customHeight="1">
      <c r="L65" s="2"/>
      <c r="N65"/>
    </row>
    <row r="66" spans="12:14" ht="18.75" customHeight="1">
      <c r="L66" s="2"/>
      <c r="N66"/>
    </row>
    <row r="67" spans="12:14" ht="18.75" customHeight="1">
      <c r="L67" s="2"/>
      <c r="N67"/>
    </row>
    <row r="68" spans="12:14" ht="18.75" customHeight="1">
      <c r="L68" s="2"/>
      <c r="N68"/>
    </row>
    <row r="69" spans="12:14" ht="18.75" customHeight="1">
      <c r="L69" s="2"/>
      <c r="N69"/>
    </row>
    <row r="70" spans="12:14" ht="18.75" customHeight="1">
      <c r="L70" s="2"/>
      <c r="N70"/>
    </row>
    <row r="71" spans="12:14" ht="18.75" customHeight="1">
      <c r="L71" s="2"/>
      <c r="N71"/>
    </row>
    <row r="72" spans="12:14" ht="18.75" customHeight="1">
      <c r="L72" s="2"/>
      <c r="N72"/>
    </row>
    <row r="73" spans="12:14" ht="18.75" customHeight="1">
      <c r="L73" s="2"/>
      <c r="N73"/>
    </row>
    <row r="74" spans="12:14" ht="18.75" customHeight="1">
      <c r="L74" s="2"/>
      <c r="N74"/>
    </row>
    <row r="75" spans="12:14" ht="18.75" customHeight="1">
      <c r="L75" s="2"/>
      <c r="N75"/>
    </row>
    <row r="76" spans="12:14" ht="18.75" customHeight="1">
      <c r="L76" s="2"/>
      <c r="N76"/>
    </row>
    <row r="77" spans="12:14" ht="18.75" customHeight="1">
      <c r="L77" s="2"/>
      <c r="N77"/>
    </row>
    <row r="78" spans="12:14" ht="18.75" customHeight="1">
      <c r="L78" s="2"/>
      <c r="N78"/>
    </row>
    <row r="79" spans="12:14" ht="18.75" customHeight="1">
      <c r="L79" s="2"/>
      <c r="N79"/>
    </row>
    <row r="80" spans="12:14" ht="18.75" customHeight="1">
      <c r="L80" s="2"/>
      <c r="N80"/>
    </row>
    <row r="81" spans="12:14" ht="18.75" customHeight="1">
      <c r="L81" s="2"/>
      <c r="N81"/>
    </row>
    <row r="82" spans="12:14" ht="18.75" customHeight="1">
      <c r="L82" s="2"/>
      <c r="N82"/>
    </row>
    <row r="83" spans="12:14" ht="18.75" customHeight="1">
      <c r="L83" s="2"/>
      <c r="N83"/>
    </row>
    <row r="84" spans="12:14" ht="18.75" customHeight="1">
      <c r="L84" s="2"/>
      <c r="N84"/>
    </row>
    <row r="85" spans="12:14" ht="18.75" customHeight="1">
      <c r="L85" s="2"/>
      <c r="N85"/>
    </row>
    <row r="86" spans="12:14" ht="18.75" customHeight="1">
      <c r="L86" s="2"/>
      <c r="N86"/>
    </row>
    <row r="87" spans="12:14" ht="18.75" customHeight="1">
      <c r="L87" s="2"/>
      <c r="N87"/>
    </row>
    <row r="88" spans="12:14" ht="18.75" customHeight="1">
      <c r="L88" s="2"/>
      <c r="N88"/>
    </row>
    <row r="89" spans="12:14" ht="18.75" customHeight="1">
      <c r="L89" s="2"/>
      <c r="N89"/>
    </row>
    <row r="90" spans="12:14" ht="18.75" customHeight="1">
      <c r="L90" s="2"/>
      <c r="N90"/>
    </row>
    <row r="91" spans="12:14" ht="18.75" customHeight="1">
      <c r="L91" s="2"/>
      <c r="N91"/>
    </row>
    <row r="92" spans="12:14" ht="18.75" customHeight="1">
      <c r="L92" s="2"/>
      <c r="N92"/>
    </row>
    <row r="93" spans="12:14" ht="18.75" customHeight="1">
      <c r="L93" s="2"/>
      <c r="N93"/>
    </row>
    <row r="94" spans="12:14" ht="18.75" customHeight="1">
      <c r="L94" s="2"/>
      <c r="N94"/>
    </row>
    <row r="95" spans="12:14" ht="18.75" customHeight="1">
      <c r="L95" s="2"/>
      <c r="N95"/>
    </row>
    <row r="96" spans="12:14" ht="18.75" customHeight="1">
      <c r="L96" s="2"/>
      <c r="N96"/>
    </row>
    <row r="97" spans="12:14" ht="18.75" customHeight="1">
      <c r="L97" s="2"/>
      <c r="N97"/>
    </row>
    <row r="98" spans="12:14" ht="18.75" customHeight="1">
      <c r="L98" s="2"/>
      <c r="N98"/>
    </row>
    <row r="99" spans="12:14" ht="18.75" customHeight="1">
      <c r="L99" s="2"/>
      <c r="N99"/>
    </row>
    <row r="100" spans="12:14" ht="18.75" customHeight="1">
      <c r="L100" s="2"/>
      <c r="N100"/>
    </row>
    <row r="101" spans="12:14" ht="18.75" customHeight="1">
      <c r="L101" s="2"/>
      <c r="N101"/>
    </row>
    <row r="102" spans="12:14" ht="18.75" customHeight="1">
      <c r="L102" s="2"/>
      <c r="N102"/>
    </row>
    <row r="103" spans="12:14" ht="18.75" customHeight="1">
      <c r="L103" s="2"/>
      <c r="N103"/>
    </row>
    <row r="104" spans="12:14" ht="18.75" customHeight="1">
      <c r="L104" s="2"/>
      <c r="N104"/>
    </row>
    <row r="105" spans="12:14" ht="18.75" customHeight="1">
      <c r="L105" s="2"/>
      <c r="N105"/>
    </row>
    <row r="106" spans="12:14" ht="18.75" customHeight="1">
      <c r="L106" s="2"/>
      <c r="N106"/>
    </row>
    <row r="107" spans="12:14" ht="18.75" customHeight="1">
      <c r="L107" s="2"/>
      <c r="N107"/>
    </row>
    <row r="108" spans="12:14" ht="18.75" customHeight="1">
      <c r="L108" s="2"/>
      <c r="N108"/>
    </row>
    <row r="109" spans="12:14" ht="18.75" customHeight="1">
      <c r="L109" s="2"/>
      <c r="N109"/>
    </row>
    <row r="110" spans="12:14" ht="18.75" customHeight="1">
      <c r="L110" s="2"/>
      <c r="N110"/>
    </row>
    <row r="111" spans="12:14" ht="18.75" customHeight="1">
      <c r="L111" s="2"/>
      <c r="N111"/>
    </row>
    <row r="112" spans="12:14" ht="18.75" customHeight="1">
      <c r="L112" s="2"/>
      <c r="N112"/>
    </row>
    <row r="113" spans="12:14" ht="18.75" customHeight="1">
      <c r="L113" s="2"/>
      <c r="N113"/>
    </row>
    <row r="114" spans="12:14" ht="18.75" customHeight="1">
      <c r="L114" s="2"/>
      <c r="N114"/>
    </row>
    <row r="115" spans="12:14" ht="18.75" customHeight="1">
      <c r="L115" s="2"/>
      <c r="N115"/>
    </row>
    <row r="116" spans="12:14" ht="18.75" customHeight="1">
      <c r="L116" s="2"/>
      <c r="N116"/>
    </row>
    <row r="117" spans="12:14" ht="18.75" customHeight="1">
      <c r="L117" s="2"/>
      <c r="N117"/>
    </row>
    <row r="118" spans="12:14" ht="18.75" customHeight="1">
      <c r="L118" s="2"/>
      <c r="N118"/>
    </row>
    <row r="119" spans="12:14" ht="18.75" customHeight="1">
      <c r="L119" s="2"/>
      <c r="N119"/>
    </row>
    <row r="120" spans="12:14" ht="18.75" customHeight="1">
      <c r="L120" s="2"/>
      <c r="N120"/>
    </row>
    <row r="121" spans="12:14" ht="18.75" customHeight="1">
      <c r="L121" s="2"/>
      <c r="N121"/>
    </row>
    <row r="122" spans="12:14" ht="18.75" customHeight="1">
      <c r="L122" s="2"/>
      <c r="N122"/>
    </row>
    <row r="123" spans="12:14" ht="18.75" customHeight="1">
      <c r="L123" s="2"/>
      <c r="N123"/>
    </row>
    <row r="124" spans="12:14" ht="18.75" customHeight="1">
      <c r="L124" s="2"/>
      <c r="N124"/>
    </row>
    <row r="125" spans="12:14" ht="18.75" customHeight="1">
      <c r="L125" s="2"/>
      <c r="N125"/>
    </row>
    <row r="126" spans="12:14" ht="18.75" customHeight="1">
      <c r="L126" s="2"/>
      <c r="N126"/>
    </row>
    <row r="127" spans="12:14" ht="18.75" customHeight="1">
      <c r="L127" s="2"/>
      <c r="N127"/>
    </row>
    <row r="128" spans="12:14" ht="18.75" customHeight="1">
      <c r="L128" s="2"/>
      <c r="N128"/>
    </row>
    <row r="129" spans="12:14" ht="18.75" customHeight="1">
      <c r="L129" s="2"/>
      <c r="N129"/>
    </row>
    <row r="130" spans="12:14" ht="18.75" customHeight="1">
      <c r="L130" s="2"/>
      <c r="N130"/>
    </row>
    <row r="131" spans="12:14" ht="18.75" customHeight="1">
      <c r="L131" s="2"/>
      <c r="N131"/>
    </row>
    <row r="132" spans="12:14" ht="18.75" customHeight="1">
      <c r="L132" s="2"/>
      <c r="N132"/>
    </row>
    <row r="133" spans="12:14" ht="18.75" customHeight="1">
      <c r="L133" s="2"/>
      <c r="N133"/>
    </row>
    <row r="134" spans="12:14" ht="18.75" customHeight="1">
      <c r="L134" s="2"/>
      <c r="N134"/>
    </row>
    <row r="135" spans="12:14" ht="18.75" customHeight="1">
      <c r="L135" s="2"/>
      <c r="N135"/>
    </row>
    <row r="136" spans="12:14" ht="18.75" customHeight="1">
      <c r="L136" s="2"/>
      <c r="N136"/>
    </row>
    <row r="137" spans="12:14" ht="18.75" customHeight="1">
      <c r="L137" s="2"/>
      <c r="N137"/>
    </row>
    <row r="138" spans="12:14" ht="18.75" customHeight="1">
      <c r="L138" s="2"/>
      <c r="N138"/>
    </row>
    <row r="139" spans="12:14" ht="18.75" customHeight="1">
      <c r="L139" s="2"/>
      <c r="N139"/>
    </row>
    <row r="140" spans="12:14" ht="18.75" customHeight="1">
      <c r="L140" s="2"/>
      <c r="N140"/>
    </row>
    <row r="141" spans="12:14" ht="18.75" customHeight="1">
      <c r="L141" s="2"/>
      <c r="N141"/>
    </row>
    <row r="142" spans="12:14" ht="18.75" customHeight="1">
      <c r="L142" s="2"/>
      <c r="N142"/>
    </row>
    <row r="143" spans="12:14" ht="18.75" customHeight="1">
      <c r="L143" s="2"/>
      <c r="N143"/>
    </row>
    <row r="144" spans="12:14" ht="18.75" customHeight="1">
      <c r="L144" s="2"/>
      <c r="N144"/>
    </row>
    <row r="145" spans="12:14" ht="18.75" customHeight="1">
      <c r="L145" s="2"/>
      <c r="N145"/>
    </row>
    <row r="146" spans="12:14" ht="18.75" customHeight="1">
      <c r="L146" s="2"/>
      <c r="N146"/>
    </row>
    <row r="147" spans="12:14" ht="18.75" customHeight="1">
      <c r="L147" s="2"/>
      <c r="N147"/>
    </row>
    <row r="148" spans="12:14" ht="18.75" customHeight="1">
      <c r="L148" s="2"/>
      <c r="N148"/>
    </row>
    <row r="149" spans="12:14" ht="18.75" customHeight="1">
      <c r="L149" s="2"/>
      <c r="N149"/>
    </row>
    <row r="150" spans="12:14" ht="18.75" customHeight="1">
      <c r="L150" s="2"/>
      <c r="N150"/>
    </row>
    <row r="151" spans="12:14" ht="18.75" customHeight="1">
      <c r="L151" s="2"/>
      <c r="N151"/>
    </row>
    <row r="152" spans="12:14" ht="18.75" customHeight="1">
      <c r="L152" s="2"/>
      <c r="N152"/>
    </row>
    <row r="153" spans="12:14" ht="18.75" customHeight="1">
      <c r="L153" s="2"/>
      <c r="N153"/>
    </row>
    <row r="154" spans="12:14" ht="18.75" customHeight="1">
      <c r="L154" s="2"/>
      <c r="N154"/>
    </row>
    <row r="155" spans="12:14" ht="18.75" customHeight="1">
      <c r="L155" s="2"/>
      <c r="N155"/>
    </row>
    <row r="156" spans="12:14" ht="18.75" customHeight="1">
      <c r="L156" s="2"/>
      <c r="N156"/>
    </row>
    <row r="157" spans="12:14" ht="18.75" customHeight="1">
      <c r="L157" s="2"/>
      <c r="N157"/>
    </row>
    <row r="158" spans="12:14" ht="18.75" customHeight="1">
      <c r="L158" s="2"/>
      <c r="N158"/>
    </row>
    <row r="159" spans="12:14" ht="18.75" customHeight="1">
      <c r="L159" s="2"/>
      <c r="N159"/>
    </row>
    <row r="160" spans="12:14" ht="18.75" customHeight="1">
      <c r="L160" s="2"/>
      <c r="N160"/>
    </row>
    <row r="161" spans="12:14" ht="18.75" customHeight="1">
      <c r="L161" s="2"/>
      <c r="N161"/>
    </row>
    <row r="162" spans="12:14" ht="18.75" customHeight="1">
      <c r="L162" s="2"/>
      <c r="N162"/>
    </row>
    <row r="163" spans="12:14" ht="18.75" customHeight="1">
      <c r="L163" s="2"/>
      <c r="N163"/>
    </row>
    <row r="164" spans="12:14" ht="18.75" customHeight="1">
      <c r="L164" s="2"/>
      <c r="N164"/>
    </row>
    <row r="165" spans="12:14" ht="18.75" customHeight="1">
      <c r="L165" s="2"/>
      <c r="N165"/>
    </row>
    <row r="166" spans="12:14" ht="18.75" customHeight="1">
      <c r="L166" s="2"/>
      <c r="N166"/>
    </row>
    <row r="167" spans="12:14" ht="18.75" customHeight="1">
      <c r="L167" s="2"/>
      <c r="N167"/>
    </row>
    <row r="168" spans="12:14" ht="18.75" customHeight="1">
      <c r="L168" s="2"/>
      <c r="N168"/>
    </row>
    <row r="169" spans="12:14" ht="18.75" customHeight="1">
      <c r="L169" s="2"/>
      <c r="N169"/>
    </row>
    <row r="170" spans="12:14" ht="18.75" customHeight="1">
      <c r="L170" s="2"/>
      <c r="N170"/>
    </row>
    <row r="171" spans="12:14" ht="18.75" customHeight="1">
      <c r="L171" s="2"/>
      <c r="N171"/>
    </row>
    <row r="172" spans="12:14" ht="18.75" customHeight="1">
      <c r="L172" s="2"/>
      <c r="N172"/>
    </row>
    <row r="173" spans="12:14" ht="18.75" customHeight="1">
      <c r="L173" s="2"/>
      <c r="N173"/>
    </row>
    <row r="174" spans="12:14" ht="18.75" customHeight="1">
      <c r="L174" s="2"/>
      <c r="N174"/>
    </row>
    <row r="175" spans="12:14" ht="18.75" customHeight="1">
      <c r="L175" s="2"/>
      <c r="N175"/>
    </row>
    <row r="176" spans="12:14" ht="18.75" customHeight="1">
      <c r="L176" s="2"/>
      <c r="N176"/>
    </row>
    <row r="177" spans="12:14" ht="18.75" customHeight="1">
      <c r="L177" s="2"/>
      <c r="N177"/>
    </row>
    <row r="178" spans="12:14" ht="18.75" customHeight="1">
      <c r="L178" s="2"/>
      <c r="N178"/>
    </row>
    <row r="179" spans="12:14" ht="18.75" customHeight="1">
      <c r="L179" s="2"/>
      <c r="N179"/>
    </row>
    <row r="180" spans="12:14" ht="18.75" customHeight="1">
      <c r="L180" s="2"/>
      <c r="N180"/>
    </row>
    <row r="181" spans="12:14" ht="18.75" customHeight="1">
      <c r="L181" s="2"/>
      <c r="N181"/>
    </row>
    <row r="182" spans="12:14" ht="18.75" customHeight="1">
      <c r="L182" s="2"/>
      <c r="N182"/>
    </row>
    <row r="183" spans="12:14" ht="18.75" customHeight="1">
      <c r="L183" s="2"/>
      <c r="N183"/>
    </row>
    <row r="184" spans="12:14" ht="18.75" customHeight="1">
      <c r="L184" s="2"/>
      <c r="N184"/>
    </row>
    <row r="185" spans="12:14" ht="18.75" customHeight="1">
      <c r="L185" s="2"/>
      <c r="N185"/>
    </row>
    <row r="186" spans="12:14" ht="18.75" customHeight="1">
      <c r="L186" s="2"/>
      <c r="N186"/>
    </row>
    <row r="187" spans="12:14" ht="18.75" customHeight="1">
      <c r="L187" s="2"/>
      <c r="N187"/>
    </row>
    <row r="188" spans="12:14" ht="18.75" customHeight="1">
      <c r="L188" s="2"/>
      <c r="N188"/>
    </row>
    <row r="189" spans="12:14" ht="18.75" customHeight="1">
      <c r="L189" s="2"/>
      <c r="N189"/>
    </row>
    <row r="190" spans="12:14" ht="18.75" customHeight="1">
      <c r="L190" s="2"/>
      <c r="N190"/>
    </row>
    <row r="191" spans="12:14" ht="18.75" customHeight="1">
      <c r="L191" s="2"/>
      <c r="N191"/>
    </row>
    <row r="192" spans="12:14" ht="18.75" customHeight="1">
      <c r="L192" s="2"/>
      <c r="N192"/>
    </row>
    <row r="193" spans="12:14" ht="18.75" customHeight="1">
      <c r="L193" s="2"/>
      <c r="N193"/>
    </row>
    <row r="194" spans="12:14" ht="18.75" customHeight="1">
      <c r="L194" s="2"/>
      <c r="N194"/>
    </row>
    <row r="195" spans="12:14" ht="18.75" customHeight="1">
      <c r="L195" s="2"/>
      <c r="N195"/>
    </row>
    <row r="196" spans="12:14" ht="18.75" customHeight="1">
      <c r="L196" s="2"/>
      <c r="N196"/>
    </row>
    <row r="197" spans="12:14" ht="18.75" customHeight="1">
      <c r="L197" s="2"/>
      <c r="N197"/>
    </row>
    <row r="198" spans="12:14" ht="18.75" customHeight="1">
      <c r="L198" s="2"/>
      <c r="N198"/>
    </row>
    <row r="199" spans="12:14" ht="18.75" customHeight="1">
      <c r="L199" s="2"/>
      <c r="N199"/>
    </row>
    <row r="200" spans="12:14" ht="18.75" customHeight="1">
      <c r="L200" s="2"/>
      <c r="N200"/>
    </row>
    <row r="201" spans="12:14" ht="18.75" customHeight="1">
      <c r="L201" s="2"/>
      <c r="N201"/>
    </row>
    <row r="202" spans="12:14" ht="18.75" customHeight="1">
      <c r="L202" s="2"/>
      <c r="N202"/>
    </row>
    <row r="203" spans="12:14" ht="18.75" customHeight="1">
      <c r="L203" s="2"/>
      <c r="N203"/>
    </row>
    <row r="204" spans="12:14" ht="18.75" customHeight="1">
      <c r="L204" s="2"/>
      <c r="N204"/>
    </row>
    <row r="205" spans="12:14" ht="18.75" customHeight="1">
      <c r="L205" s="2"/>
      <c r="N205"/>
    </row>
    <row r="206" ht="18.75" customHeight="1">
      <c r="L206" s="2"/>
    </row>
  </sheetData>
  <printOptions horizontalCentered="1"/>
  <pageMargins left="0.1968503937007874" right="0.1968503937007874" top="1.1811023622047245" bottom="0.2755905511811024" header="0.3937007874015748" footer="0.2755905511811024"/>
  <pageSetup horizontalDpi="600" verticalDpi="600" orientation="portrait" paperSize="9" scale="61" r:id="rId1"/>
  <headerFooter alignWithMargins="0">
    <oddHeader>&amp;C&amp;"-,太字"&amp;18卒業生名簿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2019-02-02T10:57:26Z</dcterms:created>
  <dcterms:modified xsi:type="dcterms:W3CDTF">2020-04-12T12:31:19Z</dcterms:modified>
  <cp:category/>
  <cp:version/>
  <cp:contentType/>
  <cp:contentStatus/>
</cp:coreProperties>
</file>