
<file path=[Content_Types].xml><?xml version="1.0" encoding="utf-8"?>
<Types xmlns="http://schemas.openxmlformats.org/package/2006/content-types">
  <Default Extension="bin" ContentType="application/vnd.openxmlformats-officedocument.spreadsheetml.printerSettings"/>
  <Default Extension="jpeg" ContentType="image/jpe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2827"/>
  <workbookPr defaultThemeVersion="166925"/>
  <mc:AlternateContent xmlns:mc="http://schemas.openxmlformats.org/markup-compatibility/2006">
    <mc:Choice Requires="x15">
      <x15ac:absPath xmlns:x15ac="http://schemas.microsoft.com/office/spreadsheetml/2010/11/ac" url="G:\YouTube動画\小口現金出納帳№2\"/>
    </mc:Choice>
  </mc:AlternateContent>
  <xr:revisionPtr revIDLastSave="0" documentId="8_{ECFF5A38-F98D-43E6-987E-33CCBC5FAEFB}" xr6:coauthVersionLast="45" xr6:coauthVersionMax="45" xr10:uidLastSave="{00000000-0000-0000-0000-000000000000}"/>
  <bookViews>
    <workbookView xWindow="30" yWindow="30" windowWidth="28695" windowHeight="16200" xr2:uid="{6A3FDC9E-CF90-44E4-91FB-9B3B2F8D83BC}"/>
  </bookViews>
  <sheets>
    <sheet name="現金出納帳" sheetId="1" r:id="rId1"/>
    <sheet name="Sheet2" sheetId="2" r:id="rId2"/>
    <sheet name="Sheet3" sheetId="3" r:id="rId3"/>
  </sheets>
  <definedNames>
    <definedName name="勘定科目">Sheet2!$C$2:$C$31</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calcChain.xml><?xml version="1.0" encoding="utf-8"?>
<calcChain xmlns="http://schemas.openxmlformats.org/spreadsheetml/2006/main">
  <c r="K7" i="1" l="1"/>
  <c r="K8" i="1"/>
  <c r="K9" i="1" s="1"/>
  <c r="K10" i="1" s="1"/>
  <c r="K11" i="1" s="1"/>
  <c r="K12" i="1" s="1"/>
  <c r="K13" i="1" s="1"/>
  <c r="K14" i="1" s="1"/>
  <c r="K15" i="1" s="1"/>
  <c r="K16" i="1" s="1"/>
  <c r="K17" i="1" s="1"/>
  <c r="K18" i="1" s="1"/>
  <c r="K19" i="1"/>
  <c r="K20" i="1"/>
  <c r="K21" i="1"/>
  <c r="K22" i="1"/>
  <c r="K23" i="1"/>
  <c r="K24" i="1"/>
  <c r="K25" i="1"/>
  <c r="K26" i="1"/>
  <c r="K27" i="1"/>
  <c r="K28" i="1"/>
  <c r="K29" i="1"/>
  <c r="K30" i="1"/>
  <c r="K31" i="1"/>
  <c r="K32" i="1"/>
  <c r="K33" i="1"/>
  <c r="K34" i="1"/>
  <c r="K35" i="1"/>
  <c r="K36" i="1"/>
  <c r="K37" i="1"/>
  <c r="K38" i="1"/>
  <c r="K39" i="1"/>
  <c r="K40" i="1"/>
  <c r="K41" i="1"/>
  <c r="K42" i="1"/>
  <c r="K43" i="1"/>
  <c r="C30" i="3" l="1"/>
  <c r="C24" i="3"/>
  <c r="C18" i="3"/>
  <c r="C6" i="3"/>
  <c r="C13" i="3"/>
</calcChain>
</file>

<file path=xl/sharedStrings.xml><?xml version="1.0" encoding="utf-8"?>
<sst xmlns="http://schemas.openxmlformats.org/spreadsheetml/2006/main" count="147" uniqueCount="93">
  <si>
    <t>科目名</t>
    <rPh sb="0" eb="3">
      <t>カモクメイ</t>
    </rPh>
    <phoneticPr fontId="6"/>
  </si>
  <si>
    <t>コード</t>
    <phoneticPr fontId="6"/>
  </si>
  <si>
    <t>差引残高</t>
    <rPh sb="0" eb="2">
      <t>サシヒキ</t>
    </rPh>
    <rPh sb="2" eb="4">
      <t>ザンダカ</t>
    </rPh>
    <phoneticPr fontId="6"/>
  </si>
  <si>
    <t>貸方金額</t>
    <rPh sb="0" eb="2">
      <t>カシカタ</t>
    </rPh>
    <rPh sb="2" eb="4">
      <t>キンガク</t>
    </rPh>
    <phoneticPr fontId="6"/>
  </si>
  <si>
    <t>借方金額</t>
    <rPh sb="0" eb="2">
      <t>カリカタ</t>
    </rPh>
    <rPh sb="2" eb="4">
      <t>キンガク</t>
    </rPh>
    <phoneticPr fontId="6"/>
  </si>
  <si>
    <t>摘　要</t>
    <rPh sb="0" eb="1">
      <t>テキ</t>
    </rPh>
    <rPh sb="2" eb="3">
      <t>ヨウ</t>
    </rPh>
    <phoneticPr fontId="6"/>
  </si>
  <si>
    <t>勘定科目</t>
    <rPh sb="0" eb="2">
      <t>カンジョウ</t>
    </rPh>
    <rPh sb="2" eb="4">
      <t>カモク</t>
    </rPh>
    <phoneticPr fontId="6"/>
  </si>
  <si>
    <t>日</t>
    <rPh sb="0" eb="1">
      <t>ヒ</t>
    </rPh>
    <phoneticPr fontId="6"/>
  </si>
  <si>
    <t>月</t>
    <rPh sb="0" eb="1">
      <t>ツキ</t>
    </rPh>
    <phoneticPr fontId="6"/>
  </si>
  <si>
    <t>現金出納帳</t>
    <rPh sb="0" eb="2">
      <t>ゲンキン</t>
    </rPh>
    <rPh sb="2" eb="5">
      <t>スイトウチョウ</t>
    </rPh>
    <phoneticPr fontId="6"/>
  </si>
  <si>
    <t>年</t>
    <rPh sb="0" eb="1">
      <t>ネン</t>
    </rPh>
    <phoneticPr fontId="6"/>
  </si>
  <si>
    <t>No.</t>
    <phoneticPr fontId="6"/>
  </si>
  <si>
    <t>取引分類</t>
    <rPh sb="0" eb="2">
      <t>トリヒキ</t>
    </rPh>
    <rPh sb="2" eb="4">
      <t>ブンルイ</t>
    </rPh>
    <phoneticPr fontId="6"/>
  </si>
  <si>
    <t>備考</t>
    <rPh sb="0" eb="2">
      <t>ビコウ</t>
    </rPh>
    <phoneticPr fontId="6"/>
  </si>
  <si>
    <t>収入</t>
    <rPh sb="0" eb="2">
      <t>シュウニュウ</t>
    </rPh>
    <phoneticPr fontId="6"/>
  </si>
  <si>
    <t>預金引き出し</t>
    <rPh sb="0" eb="2">
      <t>ヨキン</t>
    </rPh>
    <rPh sb="2" eb="3">
      <t>ヒ</t>
    </rPh>
    <rPh sb="4" eb="5">
      <t>ダ</t>
    </rPh>
    <phoneticPr fontId="6"/>
  </si>
  <si>
    <t>費用</t>
    <rPh sb="0" eb="2">
      <t>ヒヨウ</t>
    </rPh>
    <phoneticPr fontId="6"/>
  </si>
  <si>
    <t>旅費交通費</t>
    <rPh sb="0" eb="2">
      <t>リョヒ</t>
    </rPh>
    <rPh sb="2" eb="4">
      <t>コウツウ</t>
    </rPh>
    <rPh sb="4" eb="5">
      <t>ヒ</t>
    </rPh>
    <phoneticPr fontId="6"/>
  </si>
  <si>
    <t>駐車場代・首都高速代・ガソリン代</t>
    <rPh sb="0" eb="3">
      <t>チュウシャジョウ</t>
    </rPh>
    <rPh sb="3" eb="4">
      <t>ダイ</t>
    </rPh>
    <rPh sb="5" eb="7">
      <t>シュト</t>
    </rPh>
    <rPh sb="7" eb="9">
      <t>コウソク</t>
    </rPh>
    <rPh sb="9" eb="10">
      <t>ダイ</t>
    </rPh>
    <rPh sb="15" eb="16">
      <t>ダイ</t>
    </rPh>
    <phoneticPr fontId="6"/>
  </si>
  <si>
    <t>消耗品費</t>
    <rPh sb="0" eb="2">
      <t>ショウモウ</t>
    </rPh>
    <rPh sb="2" eb="3">
      <t>ヒン</t>
    </rPh>
    <rPh sb="3" eb="4">
      <t>ヒ</t>
    </rPh>
    <phoneticPr fontId="6"/>
  </si>
  <si>
    <t>パソコン用品・家具・合鍵・備品　その他・ゴミ処理券</t>
    <rPh sb="4" eb="6">
      <t>ヨウヒン</t>
    </rPh>
    <rPh sb="7" eb="9">
      <t>カグ</t>
    </rPh>
    <rPh sb="10" eb="12">
      <t>アイカギ</t>
    </rPh>
    <rPh sb="13" eb="15">
      <t>ビヒン</t>
    </rPh>
    <rPh sb="18" eb="19">
      <t>タ</t>
    </rPh>
    <rPh sb="22" eb="24">
      <t>ショリ</t>
    </rPh>
    <rPh sb="24" eb="25">
      <t>ケン</t>
    </rPh>
    <phoneticPr fontId="6"/>
  </si>
  <si>
    <t>荷造運賃発送費</t>
    <rPh sb="0" eb="2">
      <t>ニヅク</t>
    </rPh>
    <rPh sb="2" eb="4">
      <t>ウンチン</t>
    </rPh>
    <rPh sb="4" eb="6">
      <t>ハッソウ</t>
    </rPh>
    <rPh sb="6" eb="7">
      <t>ヒ</t>
    </rPh>
    <phoneticPr fontId="6"/>
  </si>
  <si>
    <t>ヤマトその他運送代</t>
    <rPh sb="5" eb="6">
      <t>タ</t>
    </rPh>
    <rPh sb="6" eb="8">
      <t>ウンソウ</t>
    </rPh>
    <rPh sb="8" eb="9">
      <t>ダイ</t>
    </rPh>
    <phoneticPr fontId="6"/>
  </si>
  <si>
    <t>福利厚生費</t>
    <rPh sb="0" eb="2">
      <t>フクリ</t>
    </rPh>
    <rPh sb="2" eb="5">
      <t>コウセイヒ</t>
    </rPh>
    <phoneticPr fontId="6"/>
  </si>
  <si>
    <t>社員用お茶／珈琲・社会保険料・社員旅行／忘年会費用</t>
    <rPh sb="0" eb="2">
      <t>シャイン</t>
    </rPh>
    <rPh sb="2" eb="3">
      <t>ヨウ</t>
    </rPh>
    <rPh sb="4" eb="5">
      <t>チャ</t>
    </rPh>
    <rPh sb="6" eb="8">
      <t>コーヒー</t>
    </rPh>
    <rPh sb="9" eb="11">
      <t>シャカイ</t>
    </rPh>
    <rPh sb="11" eb="14">
      <t>ホケンリョウ</t>
    </rPh>
    <rPh sb="15" eb="17">
      <t>シャイン</t>
    </rPh>
    <rPh sb="17" eb="19">
      <t>リョコウ</t>
    </rPh>
    <rPh sb="20" eb="23">
      <t>ボウネンカイ</t>
    </rPh>
    <rPh sb="23" eb="25">
      <t>ヒヨウ</t>
    </rPh>
    <phoneticPr fontId="6"/>
  </si>
  <si>
    <t>新聞図書費</t>
    <rPh sb="0" eb="2">
      <t>シンブン</t>
    </rPh>
    <rPh sb="2" eb="5">
      <t>トショヒ</t>
    </rPh>
    <phoneticPr fontId="6"/>
  </si>
  <si>
    <t>新聞・雑誌・書籍代・有料メールマガジン</t>
    <rPh sb="0" eb="2">
      <t>シンブン</t>
    </rPh>
    <rPh sb="3" eb="5">
      <t>ザッシ</t>
    </rPh>
    <rPh sb="6" eb="9">
      <t>ショセキダイ</t>
    </rPh>
    <rPh sb="10" eb="12">
      <t>ユウリョウ</t>
    </rPh>
    <phoneticPr fontId="6"/>
  </si>
  <si>
    <t>通信費</t>
    <rPh sb="0" eb="3">
      <t>ツウシンヒ</t>
    </rPh>
    <phoneticPr fontId="6"/>
  </si>
  <si>
    <t>広告宣伝費</t>
    <rPh sb="0" eb="2">
      <t>コウコク</t>
    </rPh>
    <rPh sb="2" eb="5">
      <t>センデンヒ</t>
    </rPh>
    <phoneticPr fontId="6"/>
  </si>
  <si>
    <t>名刺･暑中見舞・年賀状・案内状・ホームページ・広告掲載料</t>
    <rPh sb="0" eb="2">
      <t>メイシ</t>
    </rPh>
    <rPh sb="3" eb="5">
      <t>ショチュウ</t>
    </rPh>
    <rPh sb="5" eb="7">
      <t>ミマ</t>
    </rPh>
    <rPh sb="8" eb="11">
      <t>ネンガジョウ</t>
    </rPh>
    <rPh sb="12" eb="15">
      <t>アンナイジョウ</t>
    </rPh>
    <rPh sb="23" eb="25">
      <t>コウコク</t>
    </rPh>
    <rPh sb="25" eb="28">
      <t>ケイサイリョウ</t>
    </rPh>
    <phoneticPr fontId="6"/>
  </si>
  <si>
    <t>交際費</t>
    <rPh sb="0" eb="3">
      <t>コウサイヒ</t>
    </rPh>
    <phoneticPr fontId="6"/>
  </si>
  <si>
    <t>水道光熱費</t>
    <rPh sb="0" eb="2">
      <t>スイドウ</t>
    </rPh>
    <rPh sb="2" eb="5">
      <t>コウネツヒ</t>
    </rPh>
    <phoneticPr fontId="6"/>
  </si>
  <si>
    <t>電気代</t>
    <rPh sb="0" eb="3">
      <t>デンキダイ</t>
    </rPh>
    <phoneticPr fontId="6"/>
  </si>
  <si>
    <t>地代家賃</t>
    <rPh sb="0" eb="2">
      <t>チダイ</t>
    </rPh>
    <rPh sb="2" eb="4">
      <t>ヤチン</t>
    </rPh>
    <phoneticPr fontId="6"/>
  </si>
  <si>
    <t>家賃・更新料・駐車場代</t>
    <rPh sb="0" eb="2">
      <t>ヤチン</t>
    </rPh>
    <rPh sb="3" eb="6">
      <t>コウシンリョウ</t>
    </rPh>
    <rPh sb="7" eb="10">
      <t>チュウシャジョウ</t>
    </rPh>
    <rPh sb="10" eb="11">
      <t>ダイ</t>
    </rPh>
    <phoneticPr fontId="6"/>
  </si>
  <si>
    <t>支払手数料</t>
    <rPh sb="0" eb="2">
      <t>シハライ</t>
    </rPh>
    <rPh sb="2" eb="5">
      <t>テスウリョウ</t>
    </rPh>
    <phoneticPr fontId="6"/>
  </si>
  <si>
    <t>振込／引出手数料</t>
    <rPh sb="0" eb="2">
      <t>フリコミ</t>
    </rPh>
    <rPh sb="3" eb="5">
      <t>ヒキダシ</t>
    </rPh>
    <rPh sb="5" eb="8">
      <t>テスウリョウ</t>
    </rPh>
    <phoneticPr fontId="6"/>
  </si>
  <si>
    <t>雑費</t>
    <rPh sb="0" eb="2">
      <t>ザッピ</t>
    </rPh>
    <phoneticPr fontId="6"/>
  </si>
  <si>
    <t>出張経費　その他</t>
    <rPh sb="0" eb="2">
      <t>シュッチョウ</t>
    </rPh>
    <rPh sb="2" eb="4">
      <t>ケイヒ</t>
    </rPh>
    <rPh sb="7" eb="8">
      <t>タ</t>
    </rPh>
    <phoneticPr fontId="6"/>
  </si>
  <si>
    <t>租税公課</t>
    <rPh sb="0" eb="2">
      <t>ソゼイ</t>
    </rPh>
    <rPh sb="2" eb="4">
      <t>コウカ</t>
    </rPh>
    <phoneticPr fontId="6"/>
  </si>
  <si>
    <t>印紙税・事業税・自動車税</t>
    <rPh sb="0" eb="3">
      <t>インシゼイ</t>
    </rPh>
    <rPh sb="4" eb="7">
      <t>ジギョウゼイ</t>
    </rPh>
    <rPh sb="8" eb="11">
      <t>ジドウシャ</t>
    </rPh>
    <rPh sb="11" eb="12">
      <t>ゼイ</t>
    </rPh>
    <phoneticPr fontId="6"/>
  </si>
  <si>
    <t>保険料</t>
    <rPh sb="0" eb="3">
      <t>ホケンリョウ</t>
    </rPh>
    <phoneticPr fontId="6"/>
  </si>
  <si>
    <t>火災保険料・自賠責／任意保険料</t>
    <rPh sb="0" eb="2">
      <t>カサイ</t>
    </rPh>
    <rPh sb="2" eb="5">
      <t>ホケンリョウ</t>
    </rPh>
    <rPh sb="6" eb="9">
      <t>ジバイセキ</t>
    </rPh>
    <rPh sb="10" eb="12">
      <t>ニンイ</t>
    </rPh>
    <rPh sb="12" eb="15">
      <t>ホケンリョウ</t>
    </rPh>
    <phoneticPr fontId="6"/>
  </si>
  <si>
    <t>修繕費</t>
    <rPh sb="0" eb="3">
      <t>シュウゼンヒ</t>
    </rPh>
    <phoneticPr fontId="6"/>
  </si>
  <si>
    <t>修理代（業務使用車含む）・保守契約料</t>
    <rPh sb="0" eb="3">
      <t>シュウリダイ</t>
    </rPh>
    <rPh sb="4" eb="6">
      <t>ギョウム</t>
    </rPh>
    <rPh sb="6" eb="8">
      <t>シヨウ</t>
    </rPh>
    <rPh sb="8" eb="9">
      <t>クルマ</t>
    </rPh>
    <rPh sb="9" eb="10">
      <t>フク</t>
    </rPh>
    <rPh sb="13" eb="15">
      <t>ホシュ</t>
    </rPh>
    <rPh sb="15" eb="18">
      <t>ケイヤクリョウ</t>
    </rPh>
    <phoneticPr fontId="6"/>
  </si>
  <si>
    <t>減価償却費</t>
    <rPh sb="0" eb="2">
      <t>ゲンカ</t>
    </rPh>
    <rPh sb="2" eb="4">
      <t>ショウキャク</t>
    </rPh>
    <rPh sb="4" eb="5">
      <t>ヒ</t>
    </rPh>
    <phoneticPr fontId="6"/>
  </si>
  <si>
    <t>１０万円以上の備品・業務使用車の購入費</t>
    <rPh sb="2" eb="3">
      <t>マン</t>
    </rPh>
    <rPh sb="3" eb="4">
      <t>エン</t>
    </rPh>
    <rPh sb="4" eb="6">
      <t>イジョウ</t>
    </rPh>
    <rPh sb="7" eb="9">
      <t>ビヒン</t>
    </rPh>
    <rPh sb="10" eb="12">
      <t>ギョウム</t>
    </rPh>
    <rPh sb="12" eb="14">
      <t>シヨウ</t>
    </rPh>
    <rPh sb="14" eb="15">
      <t>グルマ</t>
    </rPh>
    <rPh sb="16" eb="19">
      <t>コウニュウヒ</t>
    </rPh>
    <phoneticPr fontId="6"/>
  </si>
  <si>
    <t>見本品費</t>
    <rPh sb="0" eb="2">
      <t>ミホン</t>
    </rPh>
    <rPh sb="2" eb="3">
      <t>ヒン</t>
    </rPh>
    <rPh sb="3" eb="4">
      <t>ヒ</t>
    </rPh>
    <phoneticPr fontId="6"/>
  </si>
  <si>
    <t>デザイン料　絵型作成費　サンプル革代</t>
    <rPh sb="4" eb="5">
      <t>リョウ</t>
    </rPh>
    <rPh sb="6" eb="7">
      <t>エ</t>
    </rPh>
    <rPh sb="7" eb="8">
      <t>カタ</t>
    </rPh>
    <rPh sb="8" eb="10">
      <t>サクセイ</t>
    </rPh>
    <rPh sb="10" eb="11">
      <t>ヒ</t>
    </rPh>
    <rPh sb="16" eb="17">
      <t>カワ</t>
    </rPh>
    <rPh sb="17" eb="18">
      <t>ダイ</t>
    </rPh>
    <phoneticPr fontId="6"/>
  </si>
  <si>
    <t>外注工費</t>
    <rPh sb="0" eb="2">
      <t>ガイチュウ</t>
    </rPh>
    <rPh sb="2" eb="4">
      <t>コウヒ</t>
    </rPh>
    <phoneticPr fontId="6"/>
  </si>
  <si>
    <t>工費先払い</t>
    <rPh sb="0" eb="2">
      <t>コウヒ</t>
    </rPh>
    <rPh sb="2" eb="3">
      <t>サキ</t>
    </rPh>
    <rPh sb="3" eb="4">
      <t>バラ</t>
    </rPh>
    <phoneticPr fontId="6"/>
  </si>
  <si>
    <t>賃借料</t>
    <rPh sb="0" eb="3">
      <t>チンシャクリョウ</t>
    </rPh>
    <phoneticPr fontId="6"/>
  </si>
  <si>
    <t>コピー機賃借料</t>
    <rPh sb="3" eb="4">
      <t>キ</t>
    </rPh>
    <rPh sb="4" eb="7">
      <t>チンシャクリョウ</t>
    </rPh>
    <phoneticPr fontId="6"/>
  </si>
  <si>
    <t>事務用品費</t>
    <rPh sb="0" eb="2">
      <t>ジム</t>
    </rPh>
    <rPh sb="2" eb="4">
      <t>ヨウヒン</t>
    </rPh>
    <rPh sb="4" eb="5">
      <t>ヒ</t>
    </rPh>
    <phoneticPr fontId="6"/>
  </si>
  <si>
    <t>事務用品・カタログ代</t>
    <rPh sb="0" eb="2">
      <t>ジム</t>
    </rPh>
    <rPh sb="2" eb="4">
      <t>ヨウヒン</t>
    </rPh>
    <rPh sb="9" eb="10">
      <t>ダイ</t>
    </rPh>
    <phoneticPr fontId="6"/>
  </si>
  <si>
    <t>会議費</t>
    <rPh sb="0" eb="3">
      <t>カイギヒ</t>
    </rPh>
    <phoneticPr fontId="6"/>
  </si>
  <si>
    <t>飲食代</t>
    <rPh sb="0" eb="3">
      <t>インショクダイ</t>
    </rPh>
    <phoneticPr fontId="6"/>
  </si>
  <si>
    <t>海外渡航費</t>
    <rPh sb="0" eb="2">
      <t>カイガイ</t>
    </rPh>
    <rPh sb="2" eb="4">
      <t>トコウ</t>
    </rPh>
    <rPh sb="4" eb="5">
      <t>ヒ</t>
    </rPh>
    <phoneticPr fontId="6"/>
  </si>
  <si>
    <t>仕入</t>
    <rPh sb="0" eb="2">
      <t>シイレ</t>
    </rPh>
    <phoneticPr fontId="6"/>
  </si>
  <si>
    <t>\</t>
    <phoneticPr fontId="6"/>
  </si>
  <si>
    <t>材料費</t>
    <rPh sb="0" eb="2">
      <t>ザイリョウ</t>
    </rPh>
    <rPh sb="2" eb="3">
      <t>ヒ</t>
    </rPh>
    <phoneticPr fontId="6"/>
  </si>
  <si>
    <t>販売手数料</t>
    <rPh sb="0" eb="2">
      <t>ハンバイ</t>
    </rPh>
    <rPh sb="2" eb="5">
      <t>テスウリョウ</t>
    </rPh>
    <phoneticPr fontId="6"/>
  </si>
  <si>
    <t>販売諸掛</t>
    <rPh sb="0" eb="2">
      <t>ハンバイ</t>
    </rPh>
    <rPh sb="2" eb="4">
      <t>ショガカリ</t>
    </rPh>
    <phoneticPr fontId="6"/>
  </si>
  <si>
    <t>調査研究費</t>
    <rPh sb="0" eb="2">
      <t>チョウサ</t>
    </rPh>
    <rPh sb="2" eb="5">
      <t>ケンキュウヒ</t>
    </rPh>
    <phoneticPr fontId="6"/>
  </si>
  <si>
    <t>顧問料</t>
    <rPh sb="0" eb="2">
      <t>コモン</t>
    </rPh>
    <rPh sb="2" eb="3">
      <t>リョウ</t>
    </rPh>
    <phoneticPr fontId="6"/>
  </si>
  <si>
    <t>売上</t>
    <rPh sb="0" eb="1">
      <t>ウ</t>
    </rPh>
    <rPh sb="1" eb="2">
      <t>ア</t>
    </rPh>
    <phoneticPr fontId="6"/>
  </si>
  <si>
    <t>預金の引き出し</t>
    <rPh sb="0" eb="2">
      <t>ヨキン</t>
    </rPh>
    <rPh sb="3" eb="4">
      <t>ヒ</t>
    </rPh>
    <rPh sb="5" eb="6">
      <t>ダ</t>
    </rPh>
    <phoneticPr fontId="4"/>
  </si>
  <si>
    <t>接待</t>
    <rPh sb="0" eb="2">
      <t>セッタイ</t>
    </rPh>
    <phoneticPr fontId="4"/>
  </si>
  <si>
    <t>企画用雑誌</t>
    <rPh sb="0" eb="2">
      <t>キカク</t>
    </rPh>
    <rPh sb="2" eb="3">
      <t>ヨウ</t>
    </rPh>
    <rPh sb="3" eb="5">
      <t>ザッシ</t>
    </rPh>
    <phoneticPr fontId="4"/>
  </si>
  <si>
    <t>駐車場代</t>
    <rPh sb="0" eb="3">
      <t>チュウシャジョウ</t>
    </rPh>
    <rPh sb="3" eb="4">
      <t>ダイ</t>
    </rPh>
    <phoneticPr fontId="4"/>
  </si>
  <si>
    <t>ゴミ処理券</t>
    <rPh sb="2" eb="4">
      <t>ショリ</t>
    </rPh>
    <rPh sb="4" eb="5">
      <t>ケン</t>
    </rPh>
    <phoneticPr fontId="4"/>
  </si>
  <si>
    <t>島忠　バンド</t>
    <rPh sb="0" eb="2">
      <t>シマチュウ</t>
    </rPh>
    <phoneticPr fontId="4"/>
  </si>
  <si>
    <t>名刺代</t>
    <rPh sb="0" eb="2">
      <t>メイシ</t>
    </rPh>
    <rPh sb="2" eb="3">
      <t>ダイ</t>
    </rPh>
    <phoneticPr fontId="4"/>
  </si>
  <si>
    <t>はがき代</t>
    <rPh sb="3" eb="4">
      <t>ダイ</t>
    </rPh>
    <phoneticPr fontId="4"/>
  </si>
  <si>
    <t>有料道路代</t>
    <rPh sb="0" eb="2">
      <t>ユウリョウ</t>
    </rPh>
    <rPh sb="2" eb="4">
      <t>ドウロ</t>
    </rPh>
    <rPh sb="4" eb="5">
      <t>ダイ</t>
    </rPh>
    <phoneticPr fontId="4"/>
  </si>
  <si>
    <t>NTT6月分</t>
    <rPh sb="4" eb="5">
      <t>ガツ</t>
    </rPh>
    <rPh sb="5" eb="6">
      <t>ブン</t>
    </rPh>
    <phoneticPr fontId="4"/>
  </si>
  <si>
    <t>NTT電話・インターネット接続費・ハガキ・切手代</t>
    <rPh sb="3" eb="5">
      <t>デンワ</t>
    </rPh>
    <rPh sb="13" eb="15">
      <t>セツゾク</t>
    </rPh>
    <rPh sb="15" eb="16">
      <t>ヒ</t>
    </rPh>
    <rPh sb="21" eb="23">
      <t>キッテ</t>
    </rPh>
    <rPh sb="23" eb="24">
      <t>ダイ</t>
    </rPh>
    <phoneticPr fontId="6"/>
  </si>
  <si>
    <t>宿泊代・携帯電話チャージ代・お土産</t>
    <rPh sb="0" eb="3">
      <t>シュクハクダイ</t>
    </rPh>
    <rPh sb="4" eb="6">
      <t>ケイタイ</t>
    </rPh>
    <rPh sb="6" eb="8">
      <t>デンワ</t>
    </rPh>
    <rPh sb="12" eb="13">
      <t>ダイ</t>
    </rPh>
    <rPh sb="15" eb="17">
      <t>ミヤゲ</t>
    </rPh>
    <phoneticPr fontId="4"/>
  </si>
  <si>
    <t>宿泊代（1泊目）</t>
    <rPh sb="0" eb="3">
      <t>シュクハクダイ</t>
    </rPh>
    <rPh sb="5" eb="6">
      <t>ハク</t>
    </rPh>
    <rPh sb="6" eb="7">
      <t>メ</t>
    </rPh>
    <phoneticPr fontId="4"/>
  </si>
  <si>
    <t>宿泊代（2泊目）</t>
    <rPh sb="0" eb="3">
      <t>シュクハクダイ</t>
    </rPh>
    <rPh sb="5" eb="6">
      <t>ハク</t>
    </rPh>
    <rPh sb="6" eb="7">
      <t>メ</t>
    </rPh>
    <phoneticPr fontId="4"/>
  </si>
  <si>
    <t>海外お土産代</t>
    <rPh sb="0" eb="2">
      <t>カイガイ</t>
    </rPh>
    <rPh sb="3" eb="5">
      <t>ミヤゲ</t>
    </rPh>
    <rPh sb="5" eb="6">
      <t>ダイ</t>
    </rPh>
    <phoneticPr fontId="4"/>
  </si>
  <si>
    <t>1枚目</t>
    <rPh sb="1" eb="3">
      <t>マイメ</t>
    </rPh>
    <phoneticPr fontId="4"/>
  </si>
  <si>
    <t>２枚目</t>
    <rPh sb="1" eb="3">
      <t>マイメ</t>
    </rPh>
    <phoneticPr fontId="4"/>
  </si>
  <si>
    <t>東京電力5月分</t>
    <rPh sb="0" eb="2">
      <t>トウキョウ</t>
    </rPh>
    <rPh sb="2" eb="4">
      <t>デンリョク</t>
    </rPh>
    <rPh sb="5" eb="7">
      <t>ガツブン</t>
    </rPh>
    <phoneticPr fontId="4"/>
  </si>
  <si>
    <t>３枚目</t>
    <rPh sb="1" eb="3">
      <t>マイメ</t>
    </rPh>
    <phoneticPr fontId="4"/>
  </si>
  <si>
    <t>４枚目</t>
    <rPh sb="1" eb="3">
      <t>マイメ</t>
    </rPh>
    <phoneticPr fontId="4"/>
  </si>
  <si>
    <t>５枚目</t>
    <rPh sb="1" eb="3">
      <t>マイメ</t>
    </rPh>
    <phoneticPr fontId="4"/>
  </si>
  <si>
    <t>社員A</t>
    <rPh sb="0" eb="2">
      <t>シャイン</t>
    </rPh>
    <phoneticPr fontId="4"/>
  </si>
  <si>
    <t>社員B</t>
    <rPh sb="0" eb="2">
      <t>シャイン</t>
    </rPh>
    <phoneticPr fontId="4"/>
  </si>
  <si>
    <t>社員C</t>
    <rPh sb="0" eb="2">
      <t>シャイン</t>
    </rPh>
    <phoneticPr fontId="4"/>
  </si>
  <si>
    <t>社員D</t>
    <rPh sb="0" eb="2">
      <t>シャイン</t>
    </rPh>
    <phoneticPr fontId="4"/>
  </si>
  <si>
    <t>社員E</t>
    <rPh sb="0" eb="2">
      <t>シャイン</t>
    </rPh>
    <phoneticPr fontId="4"/>
  </si>
  <si>
    <t>伝票番号</t>
    <rPh sb="0" eb="2">
      <t>デンピョウ</t>
    </rPh>
    <rPh sb="2" eb="4">
      <t>バンゴウ</t>
    </rPh>
    <phoneticPr fontId="6"/>
  </si>
</sst>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6" formatCode="&quot;¥&quot;#,##0;[Red]&quot;¥&quot;\-#,##0"/>
  </numFmts>
  <fonts count="11" x14ac:knownFonts="1">
    <font>
      <sz val="11"/>
      <color theme="1"/>
      <name val="游ゴシック"/>
      <family val="2"/>
      <charset val="128"/>
      <scheme val="minor"/>
    </font>
    <font>
      <sz val="11"/>
      <color theme="1"/>
      <name val="游ゴシック"/>
      <family val="2"/>
      <charset val="128"/>
      <scheme val="minor"/>
    </font>
    <font>
      <sz val="11"/>
      <name val="ＭＳ Ｐゴシック"/>
      <family val="3"/>
      <charset val="128"/>
    </font>
    <font>
      <sz val="11"/>
      <name val="游ゴシック"/>
      <family val="3"/>
      <charset val="128"/>
    </font>
    <font>
      <sz val="6"/>
      <name val="游ゴシック"/>
      <family val="2"/>
      <charset val="128"/>
      <scheme val="minor"/>
    </font>
    <font>
      <sz val="10"/>
      <name val="游ゴシック"/>
      <family val="3"/>
      <charset val="128"/>
    </font>
    <font>
      <sz val="6"/>
      <name val="ＭＳ Ｐゴシック"/>
      <family val="3"/>
      <charset val="128"/>
    </font>
    <font>
      <b/>
      <sz val="12"/>
      <name val="游ゴシック"/>
      <family val="3"/>
      <charset val="128"/>
    </font>
    <font>
      <sz val="11"/>
      <name val="游ゴシック"/>
      <family val="3"/>
      <charset val="128"/>
      <scheme val="minor"/>
    </font>
    <font>
      <sz val="10"/>
      <name val="游ゴシック"/>
      <family val="3"/>
      <charset val="128"/>
      <scheme val="minor"/>
    </font>
    <font>
      <b/>
      <sz val="11"/>
      <color theme="1"/>
      <name val="游ゴシック"/>
      <family val="3"/>
      <charset val="128"/>
      <scheme val="minor"/>
    </font>
  </fonts>
  <fills count="5">
    <fill>
      <patternFill patternType="none"/>
    </fill>
    <fill>
      <patternFill patternType="gray125"/>
    </fill>
    <fill>
      <patternFill patternType="solid">
        <fgColor indexed="41"/>
        <bgColor indexed="64"/>
      </patternFill>
    </fill>
    <fill>
      <patternFill patternType="solid">
        <fgColor theme="9" tint="0.79998168889431442"/>
        <bgColor indexed="64"/>
      </patternFill>
    </fill>
    <fill>
      <patternFill patternType="solid">
        <fgColor theme="6" tint="0.79998168889431442"/>
        <bgColor indexed="64"/>
      </patternFill>
    </fill>
  </fills>
  <borders count="27">
    <border>
      <left/>
      <right/>
      <top/>
      <bottom/>
      <diagonal/>
    </border>
    <border>
      <left style="thin">
        <color indexed="10"/>
      </left>
      <right style="medium">
        <color indexed="10"/>
      </right>
      <top style="thin">
        <color indexed="12"/>
      </top>
      <bottom style="medium">
        <color indexed="10"/>
      </bottom>
      <diagonal/>
    </border>
    <border>
      <left style="thin">
        <color indexed="10"/>
      </left>
      <right style="double">
        <color indexed="10"/>
      </right>
      <top style="thin">
        <color indexed="12"/>
      </top>
      <bottom style="medium">
        <color indexed="10"/>
      </bottom>
      <diagonal/>
    </border>
    <border>
      <left/>
      <right style="double">
        <color indexed="10"/>
      </right>
      <top style="thin">
        <color indexed="12"/>
      </top>
      <bottom style="medium">
        <color indexed="10"/>
      </bottom>
      <diagonal/>
    </border>
    <border>
      <left style="double">
        <color indexed="10"/>
      </left>
      <right/>
      <top style="thin">
        <color indexed="12"/>
      </top>
      <bottom style="medium">
        <color indexed="10"/>
      </bottom>
      <diagonal/>
    </border>
    <border>
      <left/>
      <right/>
      <top style="thin">
        <color indexed="12"/>
      </top>
      <bottom style="medium">
        <color indexed="10"/>
      </bottom>
      <diagonal/>
    </border>
    <border>
      <left/>
      <right style="thin">
        <color indexed="12"/>
      </right>
      <top style="thin">
        <color indexed="12"/>
      </top>
      <bottom style="medium">
        <color indexed="10"/>
      </bottom>
      <diagonal/>
    </border>
    <border>
      <left style="medium">
        <color indexed="10"/>
      </left>
      <right style="thin">
        <color indexed="12"/>
      </right>
      <top style="thin">
        <color indexed="12"/>
      </top>
      <bottom style="medium">
        <color indexed="10"/>
      </bottom>
      <diagonal/>
    </border>
    <border>
      <left style="thin">
        <color indexed="10"/>
      </left>
      <right style="medium">
        <color indexed="10"/>
      </right>
      <top style="thin">
        <color indexed="12"/>
      </top>
      <bottom style="thin">
        <color indexed="12"/>
      </bottom>
      <diagonal/>
    </border>
    <border>
      <left style="thin">
        <color indexed="10"/>
      </left>
      <right style="double">
        <color indexed="10"/>
      </right>
      <top style="thin">
        <color indexed="12"/>
      </top>
      <bottom style="thin">
        <color indexed="12"/>
      </bottom>
      <diagonal/>
    </border>
    <border>
      <left/>
      <right style="double">
        <color indexed="10"/>
      </right>
      <top style="thin">
        <color indexed="12"/>
      </top>
      <bottom style="thin">
        <color indexed="12"/>
      </bottom>
      <diagonal/>
    </border>
    <border>
      <left style="double">
        <color indexed="10"/>
      </left>
      <right/>
      <top style="thin">
        <color indexed="12"/>
      </top>
      <bottom style="thin">
        <color indexed="12"/>
      </bottom>
      <diagonal/>
    </border>
    <border>
      <left/>
      <right/>
      <top style="thin">
        <color indexed="12"/>
      </top>
      <bottom style="thin">
        <color indexed="12"/>
      </bottom>
      <diagonal/>
    </border>
    <border>
      <left/>
      <right style="thin">
        <color indexed="12"/>
      </right>
      <top style="thin">
        <color indexed="12"/>
      </top>
      <bottom style="thin">
        <color indexed="12"/>
      </bottom>
      <diagonal/>
    </border>
    <border>
      <left style="medium">
        <color indexed="10"/>
      </left>
      <right style="thin">
        <color indexed="12"/>
      </right>
      <top style="thin">
        <color indexed="12"/>
      </top>
      <bottom style="thin">
        <color indexed="12"/>
      </bottom>
      <diagonal/>
    </border>
    <border>
      <left style="double">
        <color indexed="10"/>
      </left>
      <right style="medium">
        <color indexed="10"/>
      </right>
      <top style="thin">
        <color indexed="12"/>
      </top>
      <bottom style="thin">
        <color indexed="12"/>
      </bottom>
      <diagonal/>
    </border>
    <border>
      <left style="double">
        <color indexed="10"/>
      </left>
      <right style="double">
        <color indexed="10"/>
      </right>
      <top style="thin">
        <color indexed="12"/>
      </top>
      <bottom style="thin">
        <color indexed="12"/>
      </bottom>
      <diagonal/>
    </border>
    <border>
      <left style="double">
        <color indexed="10"/>
      </left>
      <right style="medium">
        <color indexed="10"/>
      </right>
      <top style="medium">
        <color indexed="10"/>
      </top>
      <bottom style="thin">
        <color indexed="12"/>
      </bottom>
      <diagonal/>
    </border>
    <border>
      <left style="double">
        <color indexed="10"/>
      </left>
      <right style="double">
        <color indexed="10"/>
      </right>
      <top style="medium">
        <color indexed="10"/>
      </top>
      <bottom style="thin">
        <color indexed="12"/>
      </bottom>
      <diagonal/>
    </border>
    <border>
      <left/>
      <right style="double">
        <color indexed="10"/>
      </right>
      <top style="medium">
        <color indexed="10"/>
      </top>
      <bottom style="thin">
        <color indexed="12"/>
      </bottom>
      <diagonal/>
    </border>
    <border>
      <left style="double">
        <color indexed="10"/>
      </left>
      <right/>
      <top style="medium">
        <color indexed="10"/>
      </top>
      <bottom style="thin">
        <color indexed="12"/>
      </bottom>
      <diagonal/>
    </border>
    <border>
      <left/>
      <right/>
      <top style="medium">
        <color indexed="10"/>
      </top>
      <bottom style="thin">
        <color indexed="12"/>
      </bottom>
      <diagonal/>
    </border>
    <border>
      <left style="medium">
        <color indexed="10"/>
      </left>
      <right style="thin">
        <color indexed="12"/>
      </right>
      <top style="medium">
        <color indexed="10"/>
      </top>
      <bottom style="thin">
        <color indexed="12"/>
      </bottom>
      <diagonal/>
    </border>
    <border>
      <left/>
      <right/>
      <top/>
      <bottom style="double">
        <color indexed="64"/>
      </bottom>
      <diagonal/>
    </border>
    <border>
      <left/>
      <right/>
      <top/>
      <bottom style="thin">
        <color indexed="64"/>
      </bottom>
      <diagonal/>
    </border>
    <border>
      <left style="thin">
        <color indexed="64"/>
      </left>
      <right style="thin">
        <color indexed="64"/>
      </right>
      <top style="thin">
        <color indexed="64"/>
      </top>
      <bottom style="thin">
        <color indexed="64"/>
      </bottom>
      <diagonal/>
    </border>
    <border>
      <left/>
      <right/>
      <top/>
      <bottom style="thin">
        <color theme="9"/>
      </bottom>
      <diagonal/>
    </border>
  </borders>
  <cellStyleXfs count="6">
    <xf numFmtId="0" fontId="0" fillId="0" borderId="0">
      <alignment vertical="center"/>
    </xf>
    <xf numFmtId="38" fontId="1" fillId="0" borderId="0" applyFont="0" applyFill="0" applyBorder="0" applyAlignment="0" applyProtection="0">
      <alignment vertical="center"/>
    </xf>
    <xf numFmtId="6" fontId="1" fillId="0" borderId="0" applyFont="0" applyFill="0" applyBorder="0" applyAlignment="0" applyProtection="0">
      <alignment vertical="center"/>
    </xf>
    <xf numFmtId="0" fontId="2" fillId="0" borderId="0"/>
    <xf numFmtId="38" fontId="2" fillId="0" borderId="0" applyFont="0" applyFill="0" applyBorder="0" applyAlignment="0" applyProtection="0"/>
    <xf numFmtId="0" fontId="2" fillId="0" borderId="0">
      <alignment vertical="center"/>
    </xf>
  </cellStyleXfs>
  <cellXfs count="59">
    <xf numFmtId="0" fontId="0" fillId="0" borderId="0" xfId="0">
      <alignment vertical="center"/>
    </xf>
    <xf numFmtId="0" fontId="3" fillId="0" borderId="0" xfId="3" applyFont="1" applyProtection="1">
      <protection locked="0"/>
    </xf>
    <xf numFmtId="38" fontId="5" fillId="0" borderId="1" xfId="4" applyFont="1" applyBorder="1"/>
    <xf numFmtId="38" fontId="5" fillId="0" borderId="2" xfId="4" applyFont="1" applyBorder="1" applyProtection="1">
      <protection locked="0"/>
    </xf>
    <xf numFmtId="0" fontId="5" fillId="0" borderId="3" xfId="3" applyFont="1" applyBorder="1"/>
    <xf numFmtId="0" fontId="5" fillId="2" borderId="6" xfId="3" applyFont="1" applyFill="1" applyBorder="1" applyProtection="1">
      <protection locked="0"/>
    </xf>
    <xf numFmtId="0" fontId="5" fillId="0" borderId="3" xfId="3" applyFont="1" applyBorder="1" applyProtection="1">
      <protection locked="0"/>
    </xf>
    <xf numFmtId="0" fontId="5" fillId="0" borderId="7" xfId="3" applyFont="1" applyBorder="1"/>
    <xf numFmtId="38" fontId="5" fillId="0" borderId="8" xfId="4" applyFont="1" applyBorder="1"/>
    <xf numFmtId="38" fontId="5" fillId="0" borderId="9" xfId="4" applyFont="1" applyBorder="1" applyProtection="1">
      <protection locked="0"/>
    </xf>
    <xf numFmtId="0" fontId="5" fillId="0" borderId="10" xfId="3" applyFont="1" applyBorder="1"/>
    <xf numFmtId="0" fontId="5" fillId="2" borderId="13" xfId="3" applyFont="1" applyFill="1" applyBorder="1" applyProtection="1">
      <protection locked="0"/>
    </xf>
    <xf numFmtId="0" fontId="5" fillId="0" borderId="10" xfId="3" applyFont="1" applyBorder="1" applyProtection="1">
      <protection locked="0"/>
    </xf>
    <xf numFmtId="0" fontId="5" fillId="0" borderId="14" xfId="3" applyFont="1" applyBorder="1"/>
    <xf numFmtId="0" fontId="5" fillId="0" borderId="10" xfId="3" applyFont="1" applyBorder="1" applyAlignment="1" applyProtection="1">
      <alignment horizontal="center"/>
      <protection locked="0"/>
    </xf>
    <xf numFmtId="0" fontId="7" fillId="0" borderId="0" xfId="3" applyFont="1" applyAlignment="1" applyProtection="1">
      <alignment horizontal="center" vertical="center"/>
      <protection locked="0"/>
    </xf>
    <xf numFmtId="0" fontId="7" fillId="0" borderId="23" xfId="3" applyFont="1" applyBorder="1" applyAlignment="1" applyProtection="1">
      <alignment horizontal="center" vertical="center"/>
      <protection locked="0"/>
    </xf>
    <xf numFmtId="0" fontId="7" fillId="0" borderId="0" xfId="3" applyFont="1" applyAlignment="1" applyProtection="1">
      <alignment vertical="center"/>
      <protection locked="0"/>
    </xf>
    <xf numFmtId="0" fontId="3" fillId="0" borderId="24" xfId="3" applyFont="1" applyBorder="1" applyProtection="1">
      <protection locked="0"/>
    </xf>
    <xf numFmtId="0" fontId="8" fillId="0" borderId="0" xfId="3" applyFont="1" applyProtection="1">
      <protection locked="0"/>
    </xf>
    <xf numFmtId="0" fontId="9" fillId="0" borderId="25" xfId="5" applyFont="1" applyBorder="1">
      <alignment vertical="center"/>
    </xf>
    <xf numFmtId="0" fontId="9" fillId="3" borderId="25" xfId="5" applyFont="1" applyFill="1" applyBorder="1" applyAlignment="1">
      <alignment horizontal="center" vertical="center"/>
    </xf>
    <xf numFmtId="0" fontId="3" fillId="0" borderId="0" xfId="3" applyFont="1" applyBorder="1" applyAlignment="1" applyProtection="1">
      <protection locked="0"/>
    </xf>
    <xf numFmtId="38" fontId="0" fillId="0" borderId="0" xfId="1" applyFont="1">
      <alignment vertical="center"/>
    </xf>
    <xf numFmtId="0" fontId="0" fillId="4" borderId="26" xfId="0" applyFill="1" applyBorder="1">
      <alignment vertical="center"/>
    </xf>
    <xf numFmtId="38" fontId="0" fillId="4" borderId="26" xfId="1" applyFont="1" applyFill="1" applyBorder="1">
      <alignment vertical="center"/>
    </xf>
    <xf numFmtId="56" fontId="0" fillId="4" borderId="0" xfId="0" applyNumberFormat="1" applyFill="1">
      <alignment vertical="center"/>
    </xf>
    <xf numFmtId="0" fontId="0" fillId="4" borderId="0" xfId="0" applyFill="1">
      <alignment vertical="center"/>
    </xf>
    <xf numFmtId="38" fontId="0" fillId="4" borderId="0" xfId="1" applyFont="1" applyFill="1">
      <alignment vertical="center"/>
    </xf>
    <xf numFmtId="56" fontId="0" fillId="4" borderId="24" xfId="0" applyNumberFormat="1" applyFill="1" applyBorder="1">
      <alignment vertical="center"/>
    </xf>
    <xf numFmtId="0" fontId="0" fillId="4" borderId="24" xfId="0" applyFill="1" applyBorder="1">
      <alignment vertical="center"/>
    </xf>
    <xf numFmtId="38" fontId="0" fillId="4" borderId="24" xfId="1" applyFont="1" applyFill="1" applyBorder="1">
      <alignment vertical="center"/>
    </xf>
    <xf numFmtId="6" fontId="10" fillId="4" borderId="0" xfId="2" applyFont="1" applyFill="1">
      <alignment vertical="center"/>
    </xf>
    <xf numFmtId="0" fontId="9" fillId="0" borderId="25" xfId="5" applyFont="1" applyFill="1" applyBorder="1">
      <alignment vertical="center"/>
    </xf>
    <xf numFmtId="0" fontId="3" fillId="0" borderId="24" xfId="3" applyFont="1" applyBorder="1" applyAlignment="1" applyProtection="1">
      <protection locked="0"/>
    </xf>
    <xf numFmtId="0" fontId="5" fillId="0" borderId="13" xfId="3" applyFont="1" applyBorder="1" applyAlignment="1" applyProtection="1">
      <alignment horizontal="center" shrinkToFit="1"/>
      <protection locked="0"/>
    </xf>
    <xf numFmtId="0" fontId="5" fillId="0" borderId="11" xfId="4" applyNumberFormat="1" applyFont="1" applyBorder="1" applyAlignment="1" applyProtection="1">
      <protection locked="0"/>
    </xf>
    <xf numFmtId="0" fontId="5" fillId="0" borderId="12" xfId="4" applyNumberFormat="1" applyFont="1" applyBorder="1" applyAlignment="1" applyProtection="1">
      <protection locked="0"/>
    </xf>
    <xf numFmtId="0" fontId="5" fillId="0" borderId="10" xfId="4" applyNumberFormat="1" applyFont="1" applyBorder="1" applyAlignment="1" applyProtection="1">
      <protection locked="0"/>
    </xf>
    <xf numFmtId="38" fontId="5" fillId="0" borderId="11" xfId="4" applyFont="1" applyBorder="1" applyAlignment="1" applyProtection="1">
      <protection locked="0"/>
    </xf>
    <xf numFmtId="38" fontId="5" fillId="0" borderId="10" xfId="4" applyFont="1" applyBorder="1" applyAlignment="1" applyProtection="1">
      <protection locked="0"/>
    </xf>
    <xf numFmtId="0" fontId="5" fillId="0" borderId="4" xfId="4" applyNumberFormat="1" applyFont="1" applyBorder="1" applyAlignment="1" applyProtection="1">
      <protection locked="0"/>
    </xf>
    <xf numFmtId="0" fontId="5" fillId="0" borderId="5" xfId="4" applyNumberFormat="1" applyFont="1" applyBorder="1" applyAlignment="1" applyProtection="1">
      <protection locked="0"/>
    </xf>
    <xf numFmtId="0" fontId="5" fillId="0" borderId="3" xfId="4" applyNumberFormat="1" applyFont="1" applyBorder="1" applyAlignment="1" applyProtection="1">
      <protection locked="0"/>
    </xf>
    <xf numFmtId="38" fontId="5" fillId="0" borderId="4" xfId="4" applyFont="1" applyBorder="1" applyAlignment="1" applyProtection="1">
      <protection locked="0"/>
    </xf>
    <xf numFmtId="38" fontId="5" fillId="0" borderId="3" xfId="4" applyFont="1" applyBorder="1" applyAlignment="1" applyProtection="1">
      <protection locked="0"/>
    </xf>
    <xf numFmtId="0" fontId="7" fillId="0" borderId="23" xfId="3" applyFont="1" applyBorder="1" applyAlignment="1" applyProtection="1">
      <alignment horizontal="center" vertical="center"/>
      <protection locked="0"/>
    </xf>
    <xf numFmtId="0" fontId="5" fillId="0" borderId="22" xfId="3" applyFont="1" applyBorder="1" applyAlignment="1" applyProtection="1">
      <alignment horizontal="center" vertical="center"/>
      <protection locked="0"/>
    </xf>
    <xf numFmtId="0" fontId="5" fillId="0" borderId="14" xfId="3" applyFont="1" applyBorder="1" applyAlignment="1" applyProtection="1">
      <alignment horizontal="center" vertical="center"/>
      <protection locked="0"/>
    </xf>
    <xf numFmtId="0" fontId="5" fillId="0" borderId="19" xfId="3" applyFont="1" applyBorder="1" applyAlignment="1" applyProtection="1">
      <alignment horizontal="center" vertical="center"/>
      <protection locked="0"/>
    </xf>
    <xf numFmtId="0" fontId="5" fillId="0" borderId="10" xfId="3" applyFont="1" applyBorder="1" applyAlignment="1" applyProtection="1">
      <alignment horizontal="center" vertical="center"/>
      <protection locked="0"/>
    </xf>
    <xf numFmtId="0" fontId="5" fillId="0" borderId="21" xfId="3" applyFont="1" applyBorder="1" applyAlignment="1" applyProtection="1">
      <alignment horizontal="center" vertical="center"/>
      <protection locked="0"/>
    </xf>
    <xf numFmtId="0" fontId="5" fillId="0" borderId="20" xfId="3" applyFont="1" applyBorder="1" applyAlignment="1" applyProtection="1">
      <alignment horizontal="center" vertical="center"/>
      <protection locked="0"/>
    </xf>
    <xf numFmtId="0" fontId="5" fillId="0" borderId="11" xfId="3" applyFont="1" applyBorder="1" applyAlignment="1" applyProtection="1">
      <alignment horizontal="center" vertical="center"/>
      <protection locked="0"/>
    </xf>
    <xf numFmtId="0" fontId="5" fillId="0" borderId="12" xfId="3" applyFont="1" applyBorder="1" applyAlignment="1" applyProtection="1">
      <alignment horizontal="center" vertical="center"/>
      <protection locked="0"/>
    </xf>
    <xf numFmtId="0" fontId="5" fillId="0" borderId="18" xfId="3" applyFont="1" applyBorder="1" applyAlignment="1" applyProtection="1">
      <alignment horizontal="center" vertical="center"/>
      <protection locked="0"/>
    </xf>
    <xf numFmtId="0" fontId="5" fillId="0" borderId="16" xfId="3" applyFont="1" applyBorder="1" applyAlignment="1" applyProtection="1">
      <alignment horizontal="center" vertical="center"/>
      <protection locked="0"/>
    </xf>
    <xf numFmtId="0" fontId="5" fillId="0" borderId="17" xfId="3" applyFont="1" applyBorder="1" applyAlignment="1" applyProtection="1">
      <alignment horizontal="center" vertical="center"/>
      <protection locked="0"/>
    </xf>
    <xf numFmtId="0" fontId="5" fillId="0" borderId="15" xfId="3" applyFont="1" applyBorder="1" applyAlignment="1" applyProtection="1">
      <alignment horizontal="center" vertical="center"/>
      <protection locked="0"/>
    </xf>
  </cellXfs>
  <cellStyles count="6">
    <cellStyle name="桁区切り" xfId="1" builtinId="6"/>
    <cellStyle name="桁区切り 3 2" xfId="4" xr:uid="{76B2FA14-102E-4D91-9719-173D3C3AD5CD}"/>
    <cellStyle name="通貨" xfId="2" builtinId="7"/>
    <cellStyle name="標準" xfId="0" builtinId="0"/>
    <cellStyle name="標準 3 2" xfId="3" xr:uid="{4EB8A77D-999C-4DA3-A9C5-1F20CB6CF157}"/>
    <cellStyle name="標準_現預金管理表（平成１９年）" xfId="5" xr:uid="{B005DFC6-4366-4AC9-90E7-B6D5A8017FC3}"/>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1.xml"/><Relationship Id="rId3" Type="http://schemas.openxmlformats.org/officeDocument/2006/relationships/worksheet" Target="worksheets/sheet3.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10" Type="http://schemas.openxmlformats.org/officeDocument/2006/relationships/customXml" Target="../customXml/item3.xml"/><Relationship Id="rId4" Type="http://schemas.openxmlformats.org/officeDocument/2006/relationships/theme" Target="theme/theme1.xml"/><Relationship Id="rId9" Type="http://schemas.openxmlformats.org/officeDocument/2006/relationships/customXml" Target="../customXml/item2.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eg"/></Relationships>
</file>

<file path=xl/drawings/drawing1.xml><?xml version="1.0" encoding="utf-8"?>
<xdr:wsDr xmlns:xdr="http://schemas.openxmlformats.org/drawingml/2006/spreadsheetDrawing" xmlns:a="http://schemas.openxmlformats.org/drawingml/2006/main">
  <xdr:twoCellAnchor>
    <xdr:from>
      <xdr:col>3</xdr:col>
      <xdr:colOff>395653</xdr:colOff>
      <xdr:row>0</xdr:row>
      <xdr:rowOff>0</xdr:rowOff>
    </xdr:from>
    <xdr:to>
      <xdr:col>11</xdr:col>
      <xdr:colOff>240323</xdr:colOff>
      <xdr:row>16</xdr:row>
      <xdr:rowOff>190500</xdr:rowOff>
    </xdr:to>
    <xdr:grpSp>
      <xdr:nvGrpSpPr>
        <xdr:cNvPr id="7" name="グループ化 6">
          <a:extLst>
            <a:ext uri="{FF2B5EF4-FFF2-40B4-BE49-F238E27FC236}">
              <a16:creationId xmlns:a16="http://schemas.microsoft.com/office/drawing/2014/main" id="{184235E0-3C72-4215-8D31-181AE1DD9619}"/>
            </a:ext>
          </a:extLst>
        </xdr:cNvPr>
        <xdr:cNvGrpSpPr/>
      </xdr:nvGrpSpPr>
      <xdr:grpSpPr>
        <a:xfrm>
          <a:off x="3530966" y="0"/>
          <a:ext cx="5305670" cy="4000500"/>
          <a:chOff x="3530966" y="0"/>
          <a:chExt cx="5305670" cy="4000500"/>
        </a:xfrm>
      </xdr:grpSpPr>
      <xdr:pic>
        <xdr:nvPicPr>
          <xdr:cNvPr id="2" name="図 1" descr="ソース画像を表示">
            <a:extLst>
              <a:ext uri="{FF2B5EF4-FFF2-40B4-BE49-F238E27FC236}">
                <a16:creationId xmlns:a16="http://schemas.microsoft.com/office/drawing/2014/main" id="{D787418E-BFA5-4FF2-A297-28C0F492CD6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530966" y="0"/>
            <a:ext cx="5305670" cy="4000500"/>
          </a:xfrm>
          <a:prstGeom prst="rect">
            <a:avLst/>
          </a:prstGeom>
          <a:noFill/>
          <a:extLst>
            <a:ext uri="{909E8E84-426E-40DD-AFC4-6F175D3DCCD1}">
              <a14:hiddenFill xmlns:a14="http://schemas.microsoft.com/office/drawing/2010/main">
                <a:solidFill>
                  <a:srgbClr val="FFFFFF"/>
                </a:solidFill>
              </a14:hiddenFill>
            </a:ext>
          </a:extLst>
        </xdr:spPr>
      </xdr:pic>
      <xdr:pic>
        <xdr:nvPicPr>
          <xdr:cNvPr id="3" name="図 2" descr="ソース画像を表示">
            <a:extLst>
              <a:ext uri="{FF2B5EF4-FFF2-40B4-BE49-F238E27FC236}">
                <a16:creationId xmlns:a16="http://schemas.microsoft.com/office/drawing/2014/main" id="{DAF06A97-CDAB-4781-A037-E915CD39C443}"/>
              </a:ext>
            </a:extLst>
          </xdr:cNvPr>
          <xdr:cNvPicPr>
            <a:picLocks noChangeAspect="1" noChangeArrowheads="1"/>
          </xdr:cNvPicPr>
        </xdr:nvPicPr>
        <xdr:blipFill rotWithShape="1">
          <a:blip xmlns:r="http://schemas.openxmlformats.org/officeDocument/2006/relationships" r:embed="rId1">
            <a:extLst>
              <a:ext uri="{28A0092B-C50C-407E-A947-70E740481C1C}">
                <a14:useLocalDpi xmlns:a14="http://schemas.microsoft.com/office/drawing/2010/main" val="0"/>
              </a:ext>
            </a:extLst>
          </a:blip>
          <a:srcRect l="1669" t="4761" r="59583" b="88889"/>
          <a:stretch/>
        </xdr:blipFill>
        <xdr:spPr bwMode="auto">
          <a:xfrm>
            <a:off x="4175125" y="460376"/>
            <a:ext cx="508000" cy="254000"/>
          </a:xfrm>
          <a:prstGeom prst="rect">
            <a:avLst/>
          </a:prstGeom>
          <a:noFill/>
          <a:extLst>
            <a:ext uri="{909E8E84-426E-40DD-AFC4-6F175D3DCCD1}">
              <a14:hiddenFill xmlns:a14="http://schemas.microsoft.com/office/drawing/2010/main">
                <a:solidFill>
                  <a:srgbClr val="FFFFFF"/>
                </a:solidFill>
              </a14:hiddenFill>
            </a:ext>
          </a:extLst>
        </xdr:spPr>
      </xdr:pic>
      <xdr:pic>
        <xdr:nvPicPr>
          <xdr:cNvPr id="4" name="図 3" descr="ソース画像を表示">
            <a:extLst>
              <a:ext uri="{FF2B5EF4-FFF2-40B4-BE49-F238E27FC236}">
                <a16:creationId xmlns:a16="http://schemas.microsoft.com/office/drawing/2014/main" id="{06859FD6-5730-47EF-8713-1684F2900A8A}"/>
              </a:ext>
            </a:extLst>
          </xdr:cNvPr>
          <xdr:cNvPicPr>
            <a:picLocks noChangeAspect="1" noChangeArrowheads="1"/>
          </xdr:cNvPicPr>
        </xdr:nvPicPr>
        <xdr:blipFill rotWithShape="1">
          <a:blip xmlns:r="http://schemas.openxmlformats.org/officeDocument/2006/relationships" r:embed="rId1">
            <a:extLst>
              <a:ext uri="{28A0092B-C50C-407E-A947-70E740481C1C}">
                <a14:useLocalDpi xmlns:a14="http://schemas.microsoft.com/office/drawing/2010/main" val="0"/>
              </a:ext>
            </a:extLst>
          </a:blip>
          <a:srcRect l="1669" t="4761" r="59583" b="88889"/>
          <a:stretch/>
        </xdr:blipFill>
        <xdr:spPr bwMode="auto">
          <a:xfrm>
            <a:off x="4198938" y="1047750"/>
            <a:ext cx="4508500" cy="500062"/>
          </a:xfrm>
          <a:prstGeom prst="rect">
            <a:avLst/>
          </a:prstGeom>
          <a:noFill/>
          <a:extLst>
            <a:ext uri="{909E8E84-426E-40DD-AFC4-6F175D3DCCD1}">
              <a14:hiddenFill xmlns:a14="http://schemas.microsoft.com/office/drawing/2010/main">
                <a:solidFill>
                  <a:srgbClr val="FFFFFF"/>
                </a:solidFill>
              </a14:hiddenFill>
            </a:ext>
          </a:extLst>
        </xdr:spPr>
      </xdr:pic>
      <xdr:pic>
        <xdr:nvPicPr>
          <xdr:cNvPr id="5" name="図 4" descr="ソース画像を表示">
            <a:extLst>
              <a:ext uri="{FF2B5EF4-FFF2-40B4-BE49-F238E27FC236}">
                <a16:creationId xmlns:a16="http://schemas.microsoft.com/office/drawing/2014/main" id="{7FEFABFB-7CDA-4964-9FD1-F5CCA1A672DF}"/>
              </a:ext>
            </a:extLst>
          </xdr:cNvPr>
          <xdr:cNvPicPr>
            <a:picLocks noChangeAspect="1" noChangeArrowheads="1"/>
          </xdr:cNvPicPr>
        </xdr:nvPicPr>
        <xdr:blipFill rotWithShape="1">
          <a:blip xmlns:r="http://schemas.openxmlformats.org/officeDocument/2006/relationships" r:embed="rId1">
            <a:extLst>
              <a:ext uri="{28A0092B-C50C-407E-A947-70E740481C1C}">
                <a14:useLocalDpi xmlns:a14="http://schemas.microsoft.com/office/drawing/2010/main" val="0"/>
              </a:ext>
            </a:extLst>
          </a:blip>
          <a:srcRect l="1669" t="4761" r="59583" b="88889"/>
          <a:stretch/>
        </xdr:blipFill>
        <xdr:spPr bwMode="auto">
          <a:xfrm>
            <a:off x="4286249" y="1579563"/>
            <a:ext cx="817563" cy="158750"/>
          </a:xfrm>
          <a:prstGeom prst="rect">
            <a:avLst/>
          </a:prstGeom>
          <a:noFill/>
          <a:extLst>
            <a:ext uri="{909E8E84-426E-40DD-AFC4-6F175D3DCCD1}">
              <a14:hiddenFill xmlns:a14="http://schemas.microsoft.com/office/drawing/2010/main">
                <a:solidFill>
                  <a:srgbClr val="FFFFFF"/>
                </a:solidFill>
              </a14:hiddenFill>
            </a:ext>
          </a:extLst>
        </xdr:spPr>
      </xdr:pic>
      <xdr:sp macro="" textlink="">
        <xdr:nvSpPr>
          <xdr:cNvPr id="6" name="正方形/長方形 5">
            <a:extLst>
              <a:ext uri="{FF2B5EF4-FFF2-40B4-BE49-F238E27FC236}">
                <a16:creationId xmlns:a16="http://schemas.microsoft.com/office/drawing/2014/main" id="{9D88F8B7-4BA8-43EE-BECB-1F05962121B9}"/>
              </a:ext>
            </a:extLst>
          </xdr:cNvPr>
          <xdr:cNvSpPr/>
        </xdr:nvSpPr>
        <xdr:spPr>
          <a:xfrm>
            <a:off x="4277831" y="1466007"/>
            <a:ext cx="723275" cy="392800"/>
          </a:xfrm>
          <a:prstGeom prst="rect">
            <a:avLst/>
          </a:prstGeom>
          <a:noFill/>
        </xdr:spPr>
        <xdr:txBody>
          <a:bodyPr wrap="none" lIns="91440" tIns="45720" rIns="91440" bIns="45720">
            <a:spAutoFit/>
          </a:bodyPr>
          <a:lstStyle/>
          <a:p>
            <a:pPr algn="ctr"/>
            <a:r>
              <a:rPr lang="ja-JP" altLang="en-US" sz="1400" b="0" cap="none" spc="0">
                <a:ln w="0"/>
                <a:solidFill>
                  <a:schemeClr val="tx2"/>
                </a:solidFill>
                <a:effectLst>
                  <a:outerShdw blurRad="38100" dist="19050" dir="2700000" algn="tl" rotWithShape="0">
                    <a:schemeClr val="dk1">
                      <a:alpha val="40000"/>
                    </a:schemeClr>
                  </a:outerShdw>
                </a:effectLst>
                <a:latin typeface="游明朝" panose="02020400000000000000" pitchFamily="18" charset="-128"/>
                <a:ea typeface="游明朝" panose="02020400000000000000" pitchFamily="18" charset="-128"/>
              </a:rPr>
              <a:t>日　付</a:t>
            </a:r>
          </a:p>
        </xdr:txBody>
      </xdr:sp>
    </xdr:grp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1E0C3A3-A11B-4A3B-8A5B-1DD128524E49}">
  <sheetPr>
    <tabColor indexed="42"/>
  </sheetPr>
  <dimension ref="A1:R43"/>
  <sheetViews>
    <sheetView tabSelected="1" zoomScale="120" zoomScaleNormal="120" workbookViewId="0">
      <selection activeCell="M43" sqref="M43"/>
    </sheetView>
  </sheetViews>
  <sheetFormatPr defaultRowHeight="18.75" x14ac:dyDescent="0.4"/>
  <cols>
    <col min="1" max="2" width="3.625" style="1" customWidth="1"/>
    <col min="3" max="3" width="5.625" style="1" customWidth="1"/>
    <col min="4" max="4" width="12.625" style="1" customWidth="1"/>
    <col min="5" max="5" width="7.625" style="1" customWidth="1"/>
    <col min="6" max="6" width="4.5" style="1" customWidth="1"/>
    <col min="7" max="8" width="4.625" style="1" customWidth="1"/>
    <col min="9" max="9" width="10.625" style="1" customWidth="1"/>
    <col min="10" max="11" width="14.625" style="1" customWidth="1"/>
    <col min="12" max="14" width="9" style="1"/>
    <col min="15" max="15" width="8" style="19" bestFit="1" customWidth="1"/>
    <col min="16" max="16" width="8" style="19" customWidth="1"/>
    <col min="17" max="18" width="9" style="19" customWidth="1"/>
    <col min="19" max="16384" width="9" style="1"/>
  </cols>
  <sheetData>
    <row r="1" spans="1:11" x14ac:dyDescent="0.4">
      <c r="A1" s="18" t="s">
        <v>11</v>
      </c>
      <c r="B1" s="34"/>
      <c r="C1" s="22"/>
    </row>
    <row r="2" spans="1:11" ht="20.25" thickBot="1" x14ac:dyDescent="0.45">
      <c r="A2" s="15"/>
      <c r="B2" s="15"/>
      <c r="C2" s="15"/>
      <c r="D2" s="17"/>
      <c r="E2" s="16"/>
      <c r="F2" s="16" t="s">
        <v>10</v>
      </c>
      <c r="G2" s="16"/>
      <c r="H2" s="16" t="s">
        <v>8</v>
      </c>
      <c r="I2" s="46" t="s">
        <v>9</v>
      </c>
      <c r="J2" s="46"/>
      <c r="K2" s="15"/>
    </row>
    <row r="4" spans="1:11" x14ac:dyDescent="0.4">
      <c r="A4" s="47" t="s">
        <v>8</v>
      </c>
      <c r="B4" s="49" t="s">
        <v>7</v>
      </c>
      <c r="C4" s="51" t="s">
        <v>6</v>
      </c>
      <c r="D4" s="49"/>
      <c r="E4" s="52" t="s">
        <v>5</v>
      </c>
      <c r="F4" s="51"/>
      <c r="G4" s="49"/>
      <c r="H4" s="52" t="s">
        <v>4</v>
      </c>
      <c r="I4" s="49"/>
      <c r="J4" s="55" t="s">
        <v>3</v>
      </c>
      <c r="K4" s="57" t="s">
        <v>2</v>
      </c>
    </row>
    <row r="5" spans="1:11" x14ac:dyDescent="0.4">
      <c r="A5" s="48"/>
      <c r="B5" s="50"/>
      <c r="C5" s="35" t="s">
        <v>92</v>
      </c>
      <c r="D5" s="14" t="s">
        <v>0</v>
      </c>
      <c r="E5" s="53"/>
      <c r="F5" s="54"/>
      <c r="G5" s="50"/>
      <c r="H5" s="53"/>
      <c r="I5" s="50"/>
      <c r="J5" s="56"/>
      <c r="K5" s="58"/>
    </row>
    <row r="6" spans="1:11" ht="18" customHeight="1" x14ac:dyDescent="0.4">
      <c r="A6" s="13"/>
      <c r="B6" s="12"/>
      <c r="C6" s="11"/>
      <c r="D6" s="10"/>
      <c r="E6" s="36"/>
      <c r="F6" s="37"/>
      <c r="G6" s="38"/>
      <c r="H6" s="39"/>
      <c r="I6" s="40"/>
      <c r="J6" s="9"/>
      <c r="K6" s="8">
        <v>300000</v>
      </c>
    </row>
    <row r="7" spans="1:11" ht="18" customHeight="1" x14ac:dyDescent="0.4">
      <c r="A7" s="13">
        <v>6</v>
      </c>
      <c r="B7" s="12">
        <v>8</v>
      </c>
      <c r="C7" s="11">
        <v>1</v>
      </c>
      <c r="D7" s="10" t="s">
        <v>25</v>
      </c>
      <c r="E7" s="36" t="s">
        <v>68</v>
      </c>
      <c r="F7" s="37"/>
      <c r="G7" s="38"/>
      <c r="H7" s="39"/>
      <c r="I7" s="40"/>
      <c r="J7" s="9">
        <v>1500</v>
      </c>
      <c r="K7" s="8">
        <f>IF(AND(I7="",J7=""),"",K6+I7-J7)</f>
        <v>298500</v>
      </c>
    </row>
    <row r="8" spans="1:11" ht="18" customHeight="1" x14ac:dyDescent="0.4">
      <c r="A8" s="13">
        <v>6</v>
      </c>
      <c r="B8" s="12">
        <v>15</v>
      </c>
      <c r="C8" s="11">
        <v>1</v>
      </c>
      <c r="D8" s="10" t="s">
        <v>17</v>
      </c>
      <c r="E8" s="36" t="s">
        <v>69</v>
      </c>
      <c r="F8" s="37"/>
      <c r="G8" s="38"/>
      <c r="H8" s="39"/>
      <c r="I8" s="40"/>
      <c r="J8" s="9">
        <v>200</v>
      </c>
      <c r="K8" s="8">
        <f t="shared" ref="K8:K43" si="0">IF(AND(I8="",J8=""),"",K7+I8-J8)</f>
        <v>298300</v>
      </c>
    </row>
    <row r="9" spans="1:11" ht="18" customHeight="1" x14ac:dyDescent="0.4">
      <c r="A9" s="13">
        <v>6</v>
      </c>
      <c r="B9" s="12">
        <v>16</v>
      </c>
      <c r="C9" s="11">
        <v>1</v>
      </c>
      <c r="D9" s="10" t="s">
        <v>19</v>
      </c>
      <c r="E9" s="36" t="s">
        <v>70</v>
      </c>
      <c r="F9" s="37"/>
      <c r="G9" s="38"/>
      <c r="H9" s="39"/>
      <c r="I9" s="40"/>
      <c r="J9" s="9">
        <v>500</v>
      </c>
      <c r="K9" s="8">
        <f t="shared" si="0"/>
        <v>297800</v>
      </c>
    </row>
    <row r="10" spans="1:11" ht="18" customHeight="1" x14ac:dyDescent="0.4">
      <c r="A10" s="13">
        <v>6</v>
      </c>
      <c r="B10" s="12">
        <v>17</v>
      </c>
      <c r="C10" s="11">
        <v>1</v>
      </c>
      <c r="D10" s="10" t="s">
        <v>53</v>
      </c>
      <c r="E10" s="36" t="s">
        <v>71</v>
      </c>
      <c r="F10" s="37"/>
      <c r="G10" s="38"/>
      <c r="H10" s="39"/>
      <c r="I10" s="40"/>
      <c r="J10" s="9">
        <v>860</v>
      </c>
      <c r="K10" s="8">
        <f t="shared" si="0"/>
        <v>296940</v>
      </c>
    </row>
    <row r="11" spans="1:11" ht="18" customHeight="1" x14ac:dyDescent="0.4">
      <c r="A11" s="13">
        <v>6</v>
      </c>
      <c r="B11" s="12">
        <v>1</v>
      </c>
      <c r="C11" s="11">
        <v>2</v>
      </c>
      <c r="D11" s="10" t="s">
        <v>57</v>
      </c>
      <c r="E11" s="36" t="s">
        <v>80</v>
      </c>
      <c r="F11" s="37"/>
      <c r="G11" s="38"/>
      <c r="H11" s="39"/>
      <c r="I11" s="40"/>
      <c r="J11" s="9">
        <v>5200</v>
      </c>
      <c r="K11" s="8">
        <f t="shared" si="0"/>
        <v>291740</v>
      </c>
    </row>
    <row r="12" spans="1:11" ht="18" customHeight="1" x14ac:dyDescent="0.4">
      <c r="A12" s="13">
        <v>6</v>
      </c>
      <c r="B12" s="12">
        <v>2</v>
      </c>
      <c r="C12" s="11">
        <v>2</v>
      </c>
      <c r="D12" s="10" t="s">
        <v>57</v>
      </c>
      <c r="E12" s="36" t="s">
        <v>78</v>
      </c>
      <c r="F12" s="37"/>
      <c r="G12" s="38"/>
      <c r="H12" s="39"/>
      <c r="I12" s="40"/>
      <c r="J12" s="9">
        <v>10500</v>
      </c>
      <c r="K12" s="8">
        <f t="shared" si="0"/>
        <v>281240</v>
      </c>
    </row>
    <row r="13" spans="1:11" ht="18" customHeight="1" x14ac:dyDescent="0.4">
      <c r="A13" s="13">
        <v>6</v>
      </c>
      <c r="B13" s="12">
        <v>3</v>
      </c>
      <c r="C13" s="11">
        <v>2</v>
      </c>
      <c r="D13" s="10" t="s">
        <v>57</v>
      </c>
      <c r="E13" s="36" t="s">
        <v>79</v>
      </c>
      <c r="F13" s="37"/>
      <c r="G13" s="38"/>
      <c r="H13" s="39"/>
      <c r="I13" s="40"/>
      <c r="J13" s="9">
        <v>10500</v>
      </c>
      <c r="K13" s="8">
        <f t="shared" si="0"/>
        <v>270740</v>
      </c>
    </row>
    <row r="14" spans="1:11" ht="18" customHeight="1" x14ac:dyDescent="0.4">
      <c r="A14" s="13">
        <v>6</v>
      </c>
      <c r="B14" s="12">
        <v>5</v>
      </c>
      <c r="C14" s="11">
        <v>3</v>
      </c>
      <c r="D14" s="10" t="s">
        <v>28</v>
      </c>
      <c r="E14" s="36" t="s">
        <v>72</v>
      </c>
      <c r="F14" s="37"/>
      <c r="G14" s="38"/>
      <c r="H14" s="39"/>
      <c r="I14" s="40"/>
      <c r="J14" s="9">
        <v>2800</v>
      </c>
      <c r="K14" s="8">
        <f t="shared" si="0"/>
        <v>267940</v>
      </c>
    </row>
    <row r="15" spans="1:11" ht="18" customHeight="1" x14ac:dyDescent="0.4">
      <c r="A15" s="13">
        <v>6</v>
      </c>
      <c r="B15" s="12">
        <v>1</v>
      </c>
      <c r="C15" s="11">
        <v>4</v>
      </c>
      <c r="D15" s="10" t="s">
        <v>27</v>
      </c>
      <c r="E15" s="36" t="s">
        <v>73</v>
      </c>
      <c r="F15" s="37"/>
      <c r="G15" s="38"/>
      <c r="H15" s="39"/>
      <c r="I15" s="40"/>
      <c r="J15" s="9">
        <v>4500</v>
      </c>
      <c r="K15" s="8">
        <f t="shared" si="0"/>
        <v>263440</v>
      </c>
    </row>
    <row r="16" spans="1:11" ht="18" customHeight="1" x14ac:dyDescent="0.4">
      <c r="A16" s="13">
        <v>6</v>
      </c>
      <c r="B16" s="12">
        <v>2</v>
      </c>
      <c r="C16" s="11">
        <v>4</v>
      </c>
      <c r="D16" s="10" t="s">
        <v>17</v>
      </c>
      <c r="E16" s="36" t="s">
        <v>74</v>
      </c>
      <c r="F16" s="37"/>
      <c r="G16" s="38"/>
      <c r="H16" s="39"/>
      <c r="I16" s="40"/>
      <c r="J16" s="9">
        <v>200</v>
      </c>
      <c r="K16" s="8">
        <f t="shared" si="0"/>
        <v>263240</v>
      </c>
    </row>
    <row r="17" spans="1:11" ht="18" customHeight="1" x14ac:dyDescent="0.4">
      <c r="A17" s="13">
        <v>6</v>
      </c>
      <c r="B17" s="12">
        <v>1</v>
      </c>
      <c r="C17" s="11">
        <v>5</v>
      </c>
      <c r="D17" s="10" t="s">
        <v>27</v>
      </c>
      <c r="E17" s="36" t="s">
        <v>75</v>
      </c>
      <c r="F17" s="37"/>
      <c r="G17" s="38"/>
      <c r="H17" s="39"/>
      <c r="I17" s="40"/>
      <c r="J17" s="9">
        <v>8000</v>
      </c>
      <c r="K17" s="8">
        <f t="shared" si="0"/>
        <v>255240</v>
      </c>
    </row>
    <row r="18" spans="1:11" ht="18" customHeight="1" x14ac:dyDescent="0.4">
      <c r="A18" s="13">
        <v>6</v>
      </c>
      <c r="B18" s="12">
        <v>2</v>
      </c>
      <c r="C18" s="11">
        <v>5</v>
      </c>
      <c r="D18" s="10" t="s">
        <v>31</v>
      </c>
      <c r="E18" s="36" t="s">
        <v>83</v>
      </c>
      <c r="F18" s="37"/>
      <c r="G18" s="38"/>
      <c r="H18" s="39"/>
      <c r="I18" s="40"/>
      <c r="J18" s="9">
        <v>16000</v>
      </c>
      <c r="K18" s="8">
        <f t="shared" si="0"/>
        <v>239240</v>
      </c>
    </row>
    <row r="19" spans="1:11" ht="18" customHeight="1" x14ac:dyDescent="0.4">
      <c r="A19" s="13"/>
      <c r="B19" s="12"/>
      <c r="C19" s="11"/>
      <c r="D19" s="10"/>
      <c r="E19" s="36"/>
      <c r="F19" s="37"/>
      <c r="G19" s="38"/>
      <c r="H19" s="39"/>
      <c r="I19" s="40"/>
      <c r="J19" s="9"/>
      <c r="K19" s="8" t="str">
        <f t="shared" si="0"/>
        <v/>
      </c>
    </row>
    <row r="20" spans="1:11" ht="18" customHeight="1" x14ac:dyDescent="0.4">
      <c r="A20" s="13"/>
      <c r="B20" s="12"/>
      <c r="C20" s="11"/>
      <c r="D20" s="10"/>
      <c r="E20" s="36"/>
      <c r="F20" s="37"/>
      <c r="G20" s="38"/>
      <c r="H20" s="39"/>
      <c r="I20" s="40"/>
      <c r="J20" s="9"/>
      <c r="K20" s="8" t="str">
        <f t="shared" si="0"/>
        <v/>
      </c>
    </row>
    <row r="21" spans="1:11" ht="18" customHeight="1" x14ac:dyDescent="0.4">
      <c r="A21" s="13"/>
      <c r="B21" s="12"/>
      <c r="C21" s="11"/>
      <c r="D21" s="10"/>
      <c r="E21" s="36"/>
      <c r="F21" s="37"/>
      <c r="G21" s="38"/>
      <c r="H21" s="39"/>
      <c r="I21" s="40"/>
      <c r="J21" s="9"/>
      <c r="K21" s="8" t="str">
        <f t="shared" si="0"/>
        <v/>
      </c>
    </row>
    <row r="22" spans="1:11" ht="18" customHeight="1" x14ac:dyDescent="0.4">
      <c r="A22" s="13"/>
      <c r="B22" s="12"/>
      <c r="C22" s="11"/>
      <c r="D22" s="10"/>
      <c r="E22" s="36"/>
      <c r="F22" s="37"/>
      <c r="G22" s="38"/>
      <c r="H22" s="39"/>
      <c r="I22" s="40"/>
      <c r="J22" s="9"/>
      <c r="K22" s="8" t="str">
        <f t="shared" si="0"/>
        <v/>
      </c>
    </row>
    <row r="23" spans="1:11" ht="18" customHeight="1" x14ac:dyDescent="0.4">
      <c r="A23" s="13"/>
      <c r="B23" s="12"/>
      <c r="C23" s="11"/>
      <c r="D23" s="10"/>
      <c r="E23" s="36"/>
      <c r="F23" s="37"/>
      <c r="G23" s="38"/>
      <c r="H23" s="39"/>
      <c r="I23" s="40"/>
      <c r="J23" s="9"/>
      <c r="K23" s="8" t="str">
        <f t="shared" si="0"/>
        <v/>
      </c>
    </row>
    <row r="24" spans="1:11" ht="18" customHeight="1" x14ac:dyDescent="0.4">
      <c r="A24" s="13"/>
      <c r="B24" s="12"/>
      <c r="C24" s="11"/>
      <c r="D24" s="10"/>
      <c r="E24" s="36"/>
      <c r="F24" s="37"/>
      <c r="G24" s="38"/>
      <c r="H24" s="39"/>
      <c r="I24" s="40"/>
      <c r="J24" s="9"/>
      <c r="K24" s="8" t="str">
        <f t="shared" si="0"/>
        <v/>
      </c>
    </row>
    <row r="25" spans="1:11" ht="18" customHeight="1" x14ac:dyDescent="0.4">
      <c r="A25" s="13"/>
      <c r="B25" s="12"/>
      <c r="C25" s="11"/>
      <c r="D25" s="10"/>
      <c r="E25" s="36"/>
      <c r="F25" s="37"/>
      <c r="G25" s="38"/>
      <c r="H25" s="39"/>
      <c r="I25" s="40"/>
      <c r="J25" s="9"/>
      <c r="K25" s="8" t="str">
        <f t="shared" si="0"/>
        <v/>
      </c>
    </row>
    <row r="26" spans="1:11" ht="18" customHeight="1" x14ac:dyDescent="0.4">
      <c r="A26" s="13"/>
      <c r="B26" s="12"/>
      <c r="C26" s="11"/>
      <c r="D26" s="10"/>
      <c r="E26" s="36"/>
      <c r="F26" s="37"/>
      <c r="G26" s="38"/>
      <c r="H26" s="39"/>
      <c r="I26" s="40"/>
      <c r="J26" s="9"/>
      <c r="K26" s="8" t="str">
        <f t="shared" si="0"/>
        <v/>
      </c>
    </row>
    <row r="27" spans="1:11" ht="18" customHeight="1" x14ac:dyDescent="0.4">
      <c r="A27" s="13"/>
      <c r="B27" s="12"/>
      <c r="C27" s="11"/>
      <c r="D27" s="10"/>
      <c r="E27" s="36"/>
      <c r="F27" s="37"/>
      <c r="G27" s="38"/>
      <c r="H27" s="39"/>
      <c r="I27" s="40"/>
      <c r="J27" s="9"/>
      <c r="K27" s="8" t="str">
        <f t="shared" si="0"/>
        <v/>
      </c>
    </row>
    <row r="28" spans="1:11" ht="18" customHeight="1" x14ac:dyDescent="0.4">
      <c r="A28" s="13"/>
      <c r="B28" s="12"/>
      <c r="C28" s="11"/>
      <c r="D28" s="10"/>
      <c r="E28" s="36"/>
      <c r="F28" s="37"/>
      <c r="G28" s="38"/>
      <c r="H28" s="39"/>
      <c r="I28" s="40"/>
      <c r="J28" s="9"/>
      <c r="K28" s="8" t="str">
        <f t="shared" si="0"/>
        <v/>
      </c>
    </row>
    <row r="29" spans="1:11" ht="18" customHeight="1" x14ac:dyDescent="0.4">
      <c r="A29" s="13"/>
      <c r="B29" s="12"/>
      <c r="C29" s="11"/>
      <c r="D29" s="10"/>
      <c r="E29" s="36"/>
      <c r="F29" s="37"/>
      <c r="G29" s="38"/>
      <c r="H29" s="39"/>
      <c r="I29" s="40"/>
      <c r="J29" s="9"/>
      <c r="K29" s="8" t="str">
        <f t="shared" si="0"/>
        <v/>
      </c>
    </row>
    <row r="30" spans="1:11" ht="18" customHeight="1" x14ac:dyDescent="0.4">
      <c r="A30" s="13"/>
      <c r="B30" s="12"/>
      <c r="C30" s="11"/>
      <c r="D30" s="10"/>
      <c r="E30" s="36"/>
      <c r="F30" s="37"/>
      <c r="G30" s="38"/>
      <c r="H30" s="39"/>
      <c r="I30" s="40"/>
      <c r="J30" s="9"/>
      <c r="K30" s="8" t="str">
        <f t="shared" si="0"/>
        <v/>
      </c>
    </row>
    <row r="31" spans="1:11" ht="18" customHeight="1" x14ac:dyDescent="0.4">
      <c r="A31" s="13"/>
      <c r="B31" s="12"/>
      <c r="C31" s="11"/>
      <c r="D31" s="10"/>
      <c r="E31" s="36"/>
      <c r="F31" s="37"/>
      <c r="G31" s="38"/>
      <c r="H31" s="39"/>
      <c r="I31" s="40"/>
      <c r="J31" s="9"/>
      <c r="K31" s="8" t="str">
        <f t="shared" si="0"/>
        <v/>
      </c>
    </row>
    <row r="32" spans="1:11" ht="18" customHeight="1" x14ac:dyDescent="0.4">
      <c r="A32" s="13"/>
      <c r="B32" s="12"/>
      <c r="C32" s="11"/>
      <c r="D32" s="10"/>
      <c r="E32" s="36"/>
      <c r="F32" s="37"/>
      <c r="G32" s="38"/>
      <c r="H32" s="39"/>
      <c r="I32" s="40"/>
      <c r="J32" s="9"/>
      <c r="K32" s="8" t="str">
        <f t="shared" si="0"/>
        <v/>
      </c>
    </row>
    <row r="33" spans="1:11" ht="18" customHeight="1" x14ac:dyDescent="0.4">
      <c r="A33" s="13"/>
      <c r="B33" s="12"/>
      <c r="C33" s="11"/>
      <c r="D33" s="10"/>
      <c r="E33" s="36"/>
      <c r="F33" s="37"/>
      <c r="G33" s="38"/>
      <c r="H33" s="39"/>
      <c r="I33" s="40"/>
      <c r="J33" s="9"/>
      <c r="K33" s="8" t="str">
        <f t="shared" si="0"/>
        <v/>
      </c>
    </row>
    <row r="34" spans="1:11" ht="18" customHeight="1" x14ac:dyDescent="0.4">
      <c r="A34" s="13"/>
      <c r="B34" s="12"/>
      <c r="C34" s="11"/>
      <c r="D34" s="10"/>
      <c r="E34" s="36"/>
      <c r="F34" s="37"/>
      <c r="G34" s="38"/>
      <c r="H34" s="39"/>
      <c r="I34" s="40"/>
      <c r="J34" s="9"/>
      <c r="K34" s="8" t="str">
        <f t="shared" si="0"/>
        <v/>
      </c>
    </row>
    <row r="35" spans="1:11" ht="18" customHeight="1" x14ac:dyDescent="0.4">
      <c r="A35" s="13"/>
      <c r="B35" s="12"/>
      <c r="C35" s="11"/>
      <c r="D35" s="10"/>
      <c r="E35" s="36"/>
      <c r="F35" s="37"/>
      <c r="G35" s="38"/>
      <c r="H35" s="39"/>
      <c r="I35" s="40"/>
      <c r="J35" s="9"/>
      <c r="K35" s="8" t="str">
        <f t="shared" si="0"/>
        <v/>
      </c>
    </row>
    <row r="36" spans="1:11" ht="18" customHeight="1" x14ac:dyDescent="0.4">
      <c r="A36" s="13"/>
      <c r="B36" s="12"/>
      <c r="C36" s="11"/>
      <c r="D36" s="10"/>
      <c r="E36" s="36"/>
      <c r="F36" s="37"/>
      <c r="G36" s="38"/>
      <c r="H36" s="39"/>
      <c r="I36" s="40"/>
      <c r="J36" s="9"/>
      <c r="K36" s="8" t="str">
        <f t="shared" si="0"/>
        <v/>
      </c>
    </row>
    <row r="37" spans="1:11" ht="18" customHeight="1" x14ac:dyDescent="0.4">
      <c r="A37" s="13"/>
      <c r="B37" s="12"/>
      <c r="C37" s="11"/>
      <c r="D37" s="10"/>
      <c r="E37" s="36"/>
      <c r="F37" s="37"/>
      <c r="G37" s="38"/>
      <c r="H37" s="39"/>
      <c r="I37" s="40"/>
      <c r="J37" s="9"/>
      <c r="K37" s="8" t="str">
        <f t="shared" si="0"/>
        <v/>
      </c>
    </row>
    <row r="38" spans="1:11" ht="18" customHeight="1" x14ac:dyDescent="0.4">
      <c r="A38" s="13"/>
      <c r="B38" s="12"/>
      <c r="C38" s="11"/>
      <c r="D38" s="10"/>
      <c r="E38" s="36"/>
      <c r="F38" s="37"/>
      <c r="G38" s="38"/>
      <c r="H38" s="39"/>
      <c r="I38" s="40"/>
      <c r="J38" s="9"/>
      <c r="K38" s="8" t="str">
        <f t="shared" si="0"/>
        <v/>
      </c>
    </row>
    <row r="39" spans="1:11" ht="18" customHeight="1" x14ac:dyDescent="0.4">
      <c r="A39" s="13"/>
      <c r="B39" s="12"/>
      <c r="C39" s="11"/>
      <c r="D39" s="10"/>
      <c r="E39" s="36"/>
      <c r="F39" s="37"/>
      <c r="G39" s="38"/>
      <c r="H39" s="39"/>
      <c r="I39" s="40"/>
      <c r="J39" s="9"/>
      <c r="K39" s="8" t="str">
        <f t="shared" si="0"/>
        <v/>
      </c>
    </row>
    <row r="40" spans="1:11" ht="18" customHeight="1" x14ac:dyDescent="0.4">
      <c r="A40" s="13"/>
      <c r="B40" s="12"/>
      <c r="C40" s="11"/>
      <c r="D40" s="10"/>
      <c r="E40" s="36"/>
      <c r="F40" s="37"/>
      <c r="G40" s="38"/>
      <c r="H40" s="39"/>
      <c r="I40" s="40"/>
      <c r="J40" s="9"/>
      <c r="K40" s="8" t="str">
        <f t="shared" si="0"/>
        <v/>
      </c>
    </row>
    <row r="41" spans="1:11" ht="18" customHeight="1" x14ac:dyDescent="0.4">
      <c r="A41" s="13"/>
      <c r="B41" s="12"/>
      <c r="C41" s="11"/>
      <c r="D41" s="10"/>
      <c r="E41" s="36"/>
      <c r="F41" s="37"/>
      <c r="G41" s="38"/>
      <c r="H41" s="39"/>
      <c r="I41" s="40"/>
      <c r="J41" s="9"/>
      <c r="K41" s="8" t="str">
        <f t="shared" si="0"/>
        <v/>
      </c>
    </row>
    <row r="42" spans="1:11" ht="18" customHeight="1" x14ac:dyDescent="0.4">
      <c r="A42" s="13"/>
      <c r="B42" s="12"/>
      <c r="C42" s="11"/>
      <c r="D42" s="10"/>
      <c r="E42" s="36"/>
      <c r="F42" s="37"/>
      <c r="G42" s="38"/>
      <c r="H42" s="39"/>
      <c r="I42" s="40"/>
      <c r="J42" s="9"/>
      <c r="K42" s="8" t="str">
        <f t="shared" si="0"/>
        <v/>
      </c>
    </row>
    <row r="43" spans="1:11" ht="18" customHeight="1" thickBot="1" x14ac:dyDescent="0.45">
      <c r="A43" s="7"/>
      <c r="B43" s="6"/>
      <c r="C43" s="5"/>
      <c r="D43" s="4"/>
      <c r="E43" s="41"/>
      <c r="F43" s="42"/>
      <c r="G43" s="43"/>
      <c r="H43" s="44"/>
      <c r="I43" s="45"/>
      <c r="J43" s="3"/>
      <c r="K43" s="2" t="str">
        <f t="shared" si="0"/>
        <v/>
      </c>
    </row>
  </sheetData>
  <mergeCells count="8">
    <mergeCell ref="K4:K5"/>
    <mergeCell ref="I2:J2"/>
    <mergeCell ref="A4:A5"/>
    <mergeCell ref="B4:B5"/>
    <mergeCell ref="C4:D4"/>
    <mergeCell ref="E4:G5"/>
    <mergeCell ref="H4:I5"/>
    <mergeCell ref="J4:J5"/>
  </mergeCells>
  <phoneticPr fontId="4"/>
  <dataValidations count="3">
    <dataValidation imeMode="on" allowBlank="1" showInputMessage="1" showErrorMessage="1" sqref="I2:J2 JF2:JG2 TB2:TC2 ACX2:ACY2 AMT2:AMU2 AWP2:AWQ2 BGL2:BGM2 BQH2:BQI2 CAD2:CAE2 CJZ2:CKA2 CTV2:CTW2 DDR2:DDS2 DNN2:DNO2 DXJ2:DXK2 EHF2:EHG2 ERB2:ERC2 FAX2:FAY2 FKT2:FKU2 FUP2:FUQ2 GEL2:GEM2 GOH2:GOI2 GYD2:GYE2 HHZ2:HIA2 HRV2:HRW2 IBR2:IBS2 ILN2:ILO2 IVJ2:IVK2 JFF2:JFG2 JPB2:JPC2 JYX2:JYY2 KIT2:KIU2 KSP2:KSQ2 LCL2:LCM2 LMH2:LMI2 LWD2:LWE2 MFZ2:MGA2 MPV2:MPW2 MZR2:MZS2 NJN2:NJO2 NTJ2:NTK2 ODF2:ODG2 ONB2:ONC2 OWX2:OWY2 PGT2:PGU2 PQP2:PQQ2 QAL2:QAM2 QKH2:QKI2 QUD2:QUE2 RDZ2:REA2 RNV2:RNW2 RXR2:RXS2 SHN2:SHO2 SRJ2:SRK2 TBF2:TBG2 TLB2:TLC2 TUX2:TUY2 UET2:UEU2 UOP2:UOQ2 UYL2:UYM2 VIH2:VII2 VSD2:VSE2 WBZ2:WCA2 WLV2:WLW2 WVR2:WVS2 I65538:J65538 JF65538:JG65538 TB65538:TC65538 ACX65538:ACY65538 AMT65538:AMU65538 AWP65538:AWQ65538 BGL65538:BGM65538 BQH65538:BQI65538 CAD65538:CAE65538 CJZ65538:CKA65538 CTV65538:CTW65538 DDR65538:DDS65538 DNN65538:DNO65538 DXJ65538:DXK65538 EHF65538:EHG65538 ERB65538:ERC65538 FAX65538:FAY65538 FKT65538:FKU65538 FUP65538:FUQ65538 GEL65538:GEM65538 GOH65538:GOI65538 GYD65538:GYE65538 HHZ65538:HIA65538 HRV65538:HRW65538 IBR65538:IBS65538 ILN65538:ILO65538 IVJ65538:IVK65538 JFF65538:JFG65538 JPB65538:JPC65538 JYX65538:JYY65538 KIT65538:KIU65538 KSP65538:KSQ65538 LCL65538:LCM65538 LMH65538:LMI65538 LWD65538:LWE65538 MFZ65538:MGA65538 MPV65538:MPW65538 MZR65538:MZS65538 NJN65538:NJO65538 NTJ65538:NTK65538 ODF65538:ODG65538 ONB65538:ONC65538 OWX65538:OWY65538 PGT65538:PGU65538 PQP65538:PQQ65538 QAL65538:QAM65538 QKH65538:QKI65538 QUD65538:QUE65538 RDZ65538:REA65538 RNV65538:RNW65538 RXR65538:RXS65538 SHN65538:SHO65538 SRJ65538:SRK65538 TBF65538:TBG65538 TLB65538:TLC65538 TUX65538:TUY65538 UET65538:UEU65538 UOP65538:UOQ65538 UYL65538:UYM65538 VIH65538:VII65538 VSD65538:VSE65538 WBZ65538:WCA65538 WLV65538:WLW65538 WVR65538:WVS65538 I131074:J131074 JF131074:JG131074 TB131074:TC131074 ACX131074:ACY131074 AMT131074:AMU131074 AWP131074:AWQ131074 BGL131074:BGM131074 BQH131074:BQI131074 CAD131074:CAE131074 CJZ131074:CKA131074 CTV131074:CTW131074 DDR131074:DDS131074 DNN131074:DNO131074 DXJ131074:DXK131074 EHF131074:EHG131074 ERB131074:ERC131074 FAX131074:FAY131074 FKT131074:FKU131074 FUP131074:FUQ131074 GEL131074:GEM131074 GOH131074:GOI131074 GYD131074:GYE131074 HHZ131074:HIA131074 HRV131074:HRW131074 IBR131074:IBS131074 ILN131074:ILO131074 IVJ131074:IVK131074 JFF131074:JFG131074 JPB131074:JPC131074 JYX131074:JYY131074 KIT131074:KIU131074 KSP131074:KSQ131074 LCL131074:LCM131074 LMH131074:LMI131074 LWD131074:LWE131074 MFZ131074:MGA131074 MPV131074:MPW131074 MZR131074:MZS131074 NJN131074:NJO131074 NTJ131074:NTK131074 ODF131074:ODG131074 ONB131074:ONC131074 OWX131074:OWY131074 PGT131074:PGU131074 PQP131074:PQQ131074 QAL131074:QAM131074 QKH131074:QKI131074 QUD131074:QUE131074 RDZ131074:REA131074 RNV131074:RNW131074 RXR131074:RXS131074 SHN131074:SHO131074 SRJ131074:SRK131074 TBF131074:TBG131074 TLB131074:TLC131074 TUX131074:TUY131074 UET131074:UEU131074 UOP131074:UOQ131074 UYL131074:UYM131074 VIH131074:VII131074 VSD131074:VSE131074 WBZ131074:WCA131074 WLV131074:WLW131074 WVR131074:WVS131074 I196610:J196610 JF196610:JG196610 TB196610:TC196610 ACX196610:ACY196610 AMT196610:AMU196610 AWP196610:AWQ196610 BGL196610:BGM196610 BQH196610:BQI196610 CAD196610:CAE196610 CJZ196610:CKA196610 CTV196610:CTW196610 DDR196610:DDS196610 DNN196610:DNO196610 DXJ196610:DXK196610 EHF196610:EHG196610 ERB196610:ERC196610 FAX196610:FAY196610 FKT196610:FKU196610 FUP196610:FUQ196610 GEL196610:GEM196610 GOH196610:GOI196610 GYD196610:GYE196610 HHZ196610:HIA196610 HRV196610:HRW196610 IBR196610:IBS196610 ILN196610:ILO196610 IVJ196610:IVK196610 JFF196610:JFG196610 JPB196610:JPC196610 JYX196610:JYY196610 KIT196610:KIU196610 KSP196610:KSQ196610 LCL196610:LCM196610 LMH196610:LMI196610 LWD196610:LWE196610 MFZ196610:MGA196610 MPV196610:MPW196610 MZR196610:MZS196610 NJN196610:NJO196610 NTJ196610:NTK196610 ODF196610:ODG196610 ONB196610:ONC196610 OWX196610:OWY196610 PGT196610:PGU196610 PQP196610:PQQ196610 QAL196610:QAM196610 QKH196610:QKI196610 QUD196610:QUE196610 RDZ196610:REA196610 RNV196610:RNW196610 RXR196610:RXS196610 SHN196610:SHO196610 SRJ196610:SRK196610 TBF196610:TBG196610 TLB196610:TLC196610 TUX196610:TUY196610 UET196610:UEU196610 UOP196610:UOQ196610 UYL196610:UYM196610 VIH196610:VII196610 VSD196610:VSE196610 WBZ196610:WCA196610 WLV196610:WLW196610 WVR196610:WVS196610 I262146:J262146 JF262146:JG262146 TB262146:TC262146 ACX262146:ACY262146 AMT262146:AMU262146 AWP262146:AWQ262146 BGL262146:BGM262146 BQH262146:BQI262146 CAD262146:CAE262146 CJZ262146:CKA262146 CTV262146:CTW262146 DDR262146:DDS262146 DNN262146:DNO262146 DXJ262146:DXK262146 EHF262146:EHG262146 ERB262146:ERC262146 FAX262146:FAY262146 FKT262146:FKU262146 FUP262146:FUQ262146 GEL262146:GEM262146 GOH262146:GOI262146 GYD262146:GYE262146 HHZ262146:HIA262146 HRV262146:HRW262146 IBR262146:IBS262146 ILN262146:ILO262146 IVJ262146:IVK262146 JFF262146:JFG262146 JPB262146:JPC262146 JYX262146:JYY262146 KIT262146:KIU262146 KSP262146:KSQ262146 LCL262146:LCM262146 LMH262146:LMI262146 LWD262146:LWE262146 MFZ262146:MGA262146 MPV262146:MPW262146 MZR262146:MZS262146 NJN262146:NJO262146 NTJ262146:NTK262146 ODF262146:ODG262146 ONB262146:ONC262146 OWX262146:OWY262146 PGT262146:PGU262146 PQP262146:PQQ262146 QAL262146:QAM262146 QKH262146:QKI262146 QUD262146:QUE262146 RDZ262146:REA262146 RNV262146:RNW262146 RXR262146:RXS262146 SHN262146:SHO262146 SRJ262146:SRK262146 TBF262146:TBG262146 TLB262146:TLC262146 TUX262146:TUY262146 UET262146:UEU262146 UOP262146:UOQ262146 UYL262146:UYM262146 VIH262146:VII262146 VSD262146:VSE262146 WBZ262146:WCA262146 WLV262146:WLW262146 WVR262146:WVS262146 I327682:J327682 JF327682:JG327682 TB327682:TC327682 ACX327682:ACY327682 AMT327682:AMU327682 AWP327682:AWQ327682 BGL327682:BGM327682 BQH327682:BQI327682 CAD327682:CAE327682 CJZ327682:CKA327682 CTV327682:CTW327682 DDR327682:DDS327682 DNN327682:DNO327682 DXJ327682:DXK327682 EHF327682:EHG327682 ERB327682:ERC327682 FAX327682:FAY327682 FKT327682:FKU327682 FUP327682:FUQ327682 GEL327682:GEM327682 GOH327682:GOI327682 GYD327682:GYE327682 HHZ327682:HIA327682 HRV327682:HRW327682 IBR327682:IBS327682 ILN327682:ILO327682 IVJ327682:IVK327682 JFF327682:JFG327682 JPB327682:JPC327682 JYX327682:JYY327682 KIT327682:KIU327682 KSP327682:KSQ327682 LCL327682:LCM327682 LMH327682:LMI327682 LWD327682:LWE327682 MFZ327682:MGA327682 MPV327682:MPW327682 MZR327682:MZS327682 NJN327682:NJO327682 NTJ327682:NTK327682 ODF327682:ODG327682 ONB327682:ONC327682 OWX327682:OWY327682 PGT327682:PGU327682 PQP327682:PQQ327682 QAL327682:QAM327682 QKH327682:QKI327682 QUD327682:QUE327682 RDZ327682:REA327682 RNV327682:RNW327682 RXR327682:RXS327682 SHN327682:SHO327682 SRJ327682:SRK327682 TBF327682:TBG327682 TLB327682:TLC327682 TUX327682:TUY327682 UET327682:UEU327682 UOP327682:UOQ327682 UYL327682:UYM327682 VIH327682:VII327682 VSD327682:VSE327682 WBZ327682:WCA327682 WLV327682:WLW327682 WVR327682:WVS327682 I393218:J393218 JF393218:JG393218 TB393218:TC393218 ACX393218:ACY393218 AMT393218:AMU393218 AWP393218:AWQ393218 BGL393218:BGM393218 BQH393218:BQI393218 CAD393218:CAE393218 CJZ393218:CKA393218 CTV393218:CTW393218 DDR393218:DDS393218 DNN393218:DNO393218 DXJ393218:DXK393218 EHF393218:EHG393218 ERB393218:ERC393218 FAX393218:FAY393218 FKT393218:FKU393218 FUP393218:FUQ393218 GEL393218:GEM393218 GOH393218:GOI393218 GYD393218:GYE393218 HHZ393218:HIA393218 HRV393218:HRW393218 IBR393218:IBS393218 ILN393218:ILO393218 IVJ393218:IVK393218 JFF393218:JFG393218 JPB393218:JPC393218 JYX393218:JYY393218 KIT393218:KIU393218 KSP393218:KSQ393218 LCL393218:LCM393218 LMH393218:LMI393218 LWD393218:LWE393218 MFZ393218:MGA393218 MPV393218:MPW393218 MZR393218:MZS393218 NJN393218:NJO393218 NTJ393218:NTK393218 ODF393218:ODG393218 ONB393218:ONC393218 OWX393218:OWY393218 PGT393218:PGU393218 PQP393218:PQQ393218 QAL393218:QAM393218 QKH393218:QKI393218 QUD393218:QUE393218 RDZ393218:REA393218 RNV393218:RNW393218 RXR393218:RXS393218 SHN393218:SHO393218 SRJ393218:SRK393218 TBF393218:TBG393218 TLB393218:TLC393218 TUX393218:TUY393218 UET393218:UEU393218 UOP393218:UOQ393218 UYL393218:UYM393218 VIH393218:VII393218 VSD393218:VSE393218 WBZ393218:WCA393218 WLV393218:WLW393218 WVR393218:WVS393218 I458754:J458754 JF458754:JG458754 TB458754:TC458754 ACX458754:ACY458754 AMT458754:AMU458754 AWP458754:AWQ458754 BGL458754:BGM458754 BQH458754:BQI458754 CAD458754:CAE458754 CJZ458754:CKA458754 CTV458754:CTW458754 DDR458754:DDS458754 DNN458754:DNO458754 DXJ458754:DXK458754 EHF458754:EHG458754 ERB458754:ERC458754 FAX458754:FAY458754 FKT458754:FKU458754 FUP458754:FUQ458754 GEL458754:GEM458754 GOH458754:GOI458754 GYD458754:GYE458754 HHZ458754:HIA458754 HRV458754:HRW458754 IBR458754:IBS458754 ILN458754:ILO458754 IVJ458754:IVK458754 JFF458754:JFG458754 JPB458754:JPC458754 JYX458754:JYY458754 KIT458754:KIU458754 KSP458754:KSQ458754 LCL458754:LCM458754 LMH458754:LMI458754 LWD458754:LWE458754 MFZ458754:MGA458754 MPV458754:MPW458754 MZR458754:MZS458754 NJN458754:NJO458754 NTJ458754:NTK458754 ODF458754:ODG458754 ONB458754:ONC458754 OWX458754:OWY458754 PGT458754:PGU458754 PQP458754:PQQ458754 QAL458754:QAM458754 QKH458754:QKI458754 QUD458754:QUE458754 RDZ458754:REA458754 RNV458754:RNW458754 RXR458754:RXS458754 SHN458754:SHO458754 SRJ458754:SRK458754 TBF458754:TBG458754 TLB458754:TLC458754 TUX458754:TUY458754 UET458754:UEU458754 UOP458754:UOQ458754 UYL458754:UYM458754 VIH458754:VII458754 VSD458754:VSE458754 WBZ458754:WCA458754 WLV458754:WLW458754 WVR458754:WVS458754 I524290:J524290 JF524290:JG524290 TB524290:TC524290 ACX524290:ACY524290 AMT524290:AMU524290 AWP524290:AWQ524290 BGL524290:BGM524290 BQH524290:BQI524290 CAD524290:CAE524290 CJZ524290:CKA524290 CTV524290:CTW524290 DDR524290:DDS524290 DNN524290:DNO524290 DXJ524290:DXK524290 EHF524290:EHG524290 ERB524290:ERC524290 FAX524290:FAY524290 FKT524290:FKU524290 FUP524290:FUQ524290 GEL524290:GEM524290 GOH524290:GOI524290 GYD524290:GYE524290 HHZ524290:HIA524290 HRV524290:HRW524290 IBR524290:IBS524290 ILN524290:ILO524290 IVJ524290:IVK524290 JFF524290:JFG524290 JPB524290:JPC524290 JYX524290:JYY524290 KIT524290:KIU524290 KSP524290:KSQ524290 LCL524290:LCM524290 LMH524290:LMI524290 LWD524290:LWE524290 MFZ524290:MGA524290 MPV524290:MPW524290 MZR524290:MZS524290 NJN524290:NJO524290 NTJ524290:NTK524290 ODF524290:ODG524290 ONB524290:ONC524290 OWX524290:OWY524290 PGT524290:PGU524290 PQP524290:PQQ524290 QAL524290:QAM524290 QKH524290:QKI524290 QUD524290:QUE524290 RDZ524290:REA524290 RNV524290:RNW524290 RXR524290:RXS524290 SHN524290:SHO524290 SRJ524290:SRK524290 TBF524290:TBG524290 TLB524290:TLC524290 TUX524290:TUY524290 UET524290:UEU524290 UOP524290:UOQ524290 UYL524290:UYM524290 VIH524290:VII524290 VSD524290:VSE524290 WBZ524290:WCA524290 WLV524290:WLW524290 WVR524290:WVS524290 I589826:J589826 JF589826:JG589826 TB589826:TC589826 ACX589826:ACY589826 AMT589826:AMU589826 AWP589826:AWQ589826 BGL589826:BGM589826 BQH589826:BQI589826 CAD589826:CAE589826 CJZ589826:CKA589826 CTV589826:CTW589826 DDR589826:DDS589826 DNN589826:DNO589826 DXJ589826:DXK589826 EHF589826:EHG589826 ERB589826:ERC589826 FAX589826:FAY589826 FKT589826:FKU589826 FUP589826:FUQ589826 GEL589826:GEM589826 GOH589826:GOI589826 GYD589826:GYE589826 HHZ589826:HIA589826 HRV589826:HRW589826 IBR589826:IBS589826 ILN589826:ILO589826 IVJ589826:IVK589826 JFF589826:JFG589826 JPB589826:JPC589826 JYX589826:JYY589826 KIT589826:KIU589826 KSP589826:KSQ589826 LCL589826:LCM589826 LMH589826:LMI589826 LWD589826:LWE589826 MFZ589826:MGA589826 MPV589826:MPW589826 MZR589826:MZS589826 NJN589826:NJO589826 NTJ589826:NTK589826 ODF589826:ODG589826 ONB589826:ONC589826 OWX589826:OWY589826 PGT589826:PGU589826 PQP589826:PQQ589826 QAL589826:QAM589826 QKH589826:QKI589826 QUD589826:QUE589826 RDZ589826:REA589826 RNV589826:RNW589826 RXR589826:RXS589826 SHN589826:SHO589826 SRJ589826:SRK589826 TBF589826:TBG589826 TLB589826:TLC589826 TUX589826:TUY589826 UET589826:UEU589826 UOP589826:UOQ589826 UYL589826:UYM589826 VIH589826:VII589826 VSD589826:VSE589826 WBZ589826:WCA589826 WLV589826:WLW589826 WVR589826:WVS589826 I655362:J655362 JF655362:JG655362 TB655362:TC655362 ACX655362:ACY655362 AMT655362:AMU655362 AWP655362:AWQ655362 BGL655362:BGM655362 BQH655362:BQI655362 CAD655362:CAE655362 CJZ655362:CKA655362 CTV655362:CTW655362 DDR655362:DDS655362 DNN655362:DNO655362 DXJ655362:DXK655362 EHF655362:EHG655362 ERB655362:ERC655362 FAX655362:FAY655362 FKT655362:FKU655362 FUP655362:FUQ655362 GEL655362:GEM655362 GOH655362:GOI655362 GYD655362:GYE655362 HHZ655362:HIA655362 HRV655362:HRW655362 IBR655362:IBS655362 ILN655362:ILO655362 IVJ655362:IVK655362 JFF655362:JFG655362 JPB655362:JPC655362 JYX655362:JYY655362 KIT655362:KIU655362 KSP655362:KSQ655362 LCL655362:LCM655362 LMH655362:LMI655362 LWD655362:LWE655362 MFZ655362:MGA655362 MPV655362:MPW655362 MZR655362:MZS655362 NJN655362:NJO655362 NTJ655362:NTK655362 ODF655362:ODG655362 ONB655362:ONC655362 OWX655362:OWY655362 PGT655362:PGU655362 PQP655362:PQQ655362 QAL655362:QAM655362 QKH655362:QKI655362 QUD655362:QUE655362 RDZ655362:REA655362 RNV655362:RNW655362 RXR655362:RXS655362 SHN655362:SHO655362 SRJ655362:SRK655362 TBF655362:TBG655362 TLB655362:TLC655362 TUX655362:TUY655362 UET655362:UEU655362 UOP655362:UOQ655362 UYL655362:UYM655362 VIH655362:VII655362 VSD655362:VSE655362 WBZ655362:WCA655362 WLV655362:WLW655362 WVR655362:WVS655362 I720898:J720898 JF720898:JG720898 TB720898:TC720898 ACX720898:ACY720898 AMT720898:AMU720898 AWP720898:AWQ720898 BGL720898:BGM720898 BQH720898:BQI720898 CAD720898:CAE720898 CJZ720898:CKA720898 CTV720898:CTW720898 DDR720898:DDS720898 DNN720898:DNO720898 DXJ720898:DXK720898 EHF720898:EHG720898 ERB720898:ERC720898 FAX720898:FAY720898 FKT720898:FKU720898 FUP720898:FUQ720898 GEL720898:GEM720898 GOH720898:GOI720898 GYD720898:GYE720898 HHZ720898:HIA720898 HRV720898:HRW720898 IBR720898:IBS720898 ILN720898:ILO720898 IVJ720898:IVK720898 JFF720898:JFG720898 JPB720898:JPC720898 JYX720898:JYY720898 KIT720898:KIU720898 KSP720898:KSQ720898 LCL720898:LCM720898 LMH720898:LMI720898 LWD720898:LWE720898 MFZ720898:MGA720898 MPV720898:MPW720898 MZR720898:MZS720898 NJN720898:NJO720898 NTJ720898:NTK720898 ODF720898:ODG720898 ONB720898:ONC720898 OWX720898:OWY720898 PGT720898:PGU720898 PQP720898:PQQ720898 QAL720898:QAM720898 QKH720898:QKI720898 QUD720898:QUE720898 RDZ720898:REA720898 RNV720898:RNW720898 RXR720898:RXS720898 SHN720898:SHO720898 SRJ720898:SRK720898 TBF720898:TBG720898 TLB720898:TLC720898 TUX720898:TUY720898 UET720898:UEU720898 UOP720898:UOQ720898 UYL720898:UYM720898 VIH720898:VII720898 VSD720898:VSE720898 WBZ720898:WCA720898 WLV720898:WLW720898 WVR720898:WVS720898 I786434:J786434 JF786434:JG786434 TB786434:TC786434 ACX786434:ACY786434 AMT786434:AMU786434 AWP786434:AWQ786434 BGL786434:BGM786434 BQH786434:BQI786434 CAD786434:CAE786434 CJZ786434:CKA786434 CTV786434:CTW786434 DDR786434:DDS786434 DNN786434:DNO786434 DXJ786434:DXK786434 EHF786434:EHG786434 ERB786434:ERC786434 FAX786434:FAY786434 FKT786434:FKU786434 FUP786434:FUQ786434 GEL786434:GEM786434 GOH786434:GOI786434 GYD786434:GYE786434 HHZ786434:HIA786434 HRV786434:HRW786434 IBR786434:IBS786434 ILN786434:ILO786434 IVJ786434:IVK786434 JFF786434:JFG786434 JPB786434:JPC786434 JYX786434:JYY786434 KIT786434:KIU786434 KSP786434:KSQ786434 LCL786434:LCM786434 LMH786434:LMI786434 LWD786434:LWE786434 MFZ786434:MGA786434 MPV786434:MPW786434 MZR786434:MZS786434 NJN786434:NJO786434 NTJ786434:NTK786434 ODF786434:ODG786434 ONB786434:ONC786434 OWX786434:OWY786434 PGT786434:PGU786434 PQP786434:PQQ786434 QAL786434:QAM786434 QKH786434:QKI786434 QUD786434:QUE786434 RDZ786434:REA786434 RNV786434:RNW786434 RXR786434:RXS786434 SHN786434:SHO786434 SRJ786434:SRK786434 TBF786434:TBG786434 TLB786434:TLC786434 TUX786434:TUY786434 UET786434:UEU786434 UOP786434:UOQ786434 UYL786434:UYM786434 VIH786434:VII786434 VSD786434:VSE786434 WBZ786434:WCA786434 WLV786434:WLW786434 WVR786434:WVS786434 I851970:J851970 JF851970:JG851970 TB851970:TC851970 ACX851970:ACY851970 AMT851970:AMU851970 AWP851970:AWQ851970 BGL851970:BGM851970 BQH851970:BQI851970 CAD851970:CAE851970 CJZ851970:CKA851970 CTV851970:CTW851970 DDR851970:DDS851970 DNN851970:DNO851970 DXJ851970:DXK851970 EHF851970:EHG851970 ERB851970:ERC851970 FAX851970:FAY851970 FKT851970:FKU851970 FUP851970:FUQ851970 GEL851970:GEM851970 GOH851970:GOI851970 GYD851970:GYE851970 HHZ851970:HIA851970 HRV851970:HRW851970 IBR851970:IBS851970 ILN851970:ILO851970 IVJ851970:IVK851970 JFF851970:JFG851970 JPB851970:JPC851970 JYX851970:JYY851970 KIT851970:KIU851970 KSP851970:KSQ851970 LCL851970:LCM851970 LMH851970:LMI851970 LWD851970:LWE851970 MFZ851970:MGA851970 MPV851970:MPW851970 MZR851970:MZS851970 NJN851970:NJO851970 NTJ851970:NTK851970 ODF851970:ODG851970 ONB851970:ONC851970 OWX851970:OWY851970 PGT851970:PGU851970 PQP851970:PQQ851970 QAL851970:QAM851970 QKH851970:QKI851970 QUD851970:QUE851970 RDZ851970:REA851970 RNV851970:RNW851970 RXR851970:RXS851970 SHN851970:SHO851970 SRJ851970:SRK851970 TBF851970:TBG851970 TLB851970:TLC851970 TUX851970:TUY851970 UET851970:UEU851970 UOP851970:UOQ851970 UYL851970:UYM851970 VIH851970:VII851970 VSD851970:VSE851970 WBZ851970:WCA851970 WLV851970:WLW851970 WVR851970:WVS851970 I917506:J917506 JF917506:JG917506 TB917506:TC917506 ACX917506:ACY917506 AMT917506:AMU917506 AWP917506:AWQ917506 BGL917506:BGM917506 BQH917506:BQI917506 CAD917506:CAE917506 CJZ917506:CKA917506 CTV917506:CTW917506 DDR917506:DDS917506 DNN917506:DNO917506 DXJ917506:DXK917506 EHF917506:EHG917506 ERB917506:ERC917506 FAX917506:FAY917506 FKT917506:FKU917506 FUP917506:FUQ917506 GEL917506:GEM917506 GOH917506:GOI917506 GYD917506:GYE917506 HHZ917506:HIA917506 HRV917506:HRW917506 IBR917506:IBS917506 ILN917506:ILO917506 IVJ917506:IVK917506 JFF917506:JFG917506 JPB917506:JPC917506 JYX917506:JYY917506 KIT917506:KIU917506 KSP917506:KSQ917506 LCL917506:LCM917506 LMH917506:LMI917506 LWD917506:LWE917506 MFZ917506:MGA917506 MPV917506:MPW917506 MZR917506:MZS917506 NJN917506:NJO917506 NTJ917506:NTK917506 ODF917506:ODG917506 ONB917506:ONC917506 OWX917506:OWY917506 PGT917506:PGU917506 PQP917506:PQQ917506 QAL917506:QAM917506 QKH917506:QKI917506 QUD917506:QUE917506 RDZ917506:REA917506 RNV917506:RNW917506 RXR917506:RXS917506 SHN917506:SHO917506 SRJ917506:SRK917506 TBF917506:TBG917506 TLB917506:TLC917506 TUX917506:TUY917506 UET917506:UEU917506 UOP917506:UOQ917506 UYL917506:UYM917506 VIH917506:VII917506 VSD917506:VSE917506 WBZ917506:WCA917506 WLV917506:WLW917506 WVR917506:WVS917506 I983042:J983042 JF983042:JG983042 TB983042:TC983042 ACX983042:ACY983042 AMT983042:AMU983042 AWP983042:AWQ983042 BGL983042:BGM983042 BQH983042:BQI983042 CAD983042:CAE983042 CJZ983042:CKA983042 CTV983042:CTW983042 DDR983042:DDS983042 DNN983042:DNO983042 DXJ983042:DXK983042 EHF983042:EHG983042 ERB983042:ERC983042 FAX983042:FAY983042 FKT983042:FKU983042 FUP983042:FUQ983042 GEL983042:GEM983042 GOH983042:GOI983042 GYD983042:GYE983042 HHZ983042:HIA983042 HRV983042:HRW983042 IBR983042:IBS983042 ILN983042:ILO983042 IVJ983042:IVK983042 JFF983042:JFG983042 JPB983042:JPC983042 JYX983042:JYY983042 KIT983042:KIU983042 KSP983042:KSQ983042 LCL983042:LCM983042 LMH983042:LMI983042 LWD983042:LWE983042 MFZ983042:MGA983042 MPV983042:MPW983042 MZR983042:MZS983042 NJN983042:NJO983042 NTJ983042:NTK983042 ODF983042:ODG983042 ONB983042:ONC983042 OWX983042:OWY983042 PGT983042:PGU983042 PQP983042:PQQ983042 QAL983042:QAM983042 QKH983042:QKI983042 QUD983042:QUE983042 RDZ983042:REA983042 RNV983042:RNW983042 RXR983042:RXS983042 SHN983042:SHO983042 SRJ983042:SRK983042 TBF983042:TBG983042 TLB983042:TLC983042 TUX983042:TUY983042 UET983042:UEU983042 UOP983042:UOQ983042 UYL983042:UYM983042 VIH983042:VII983042 VSD983042:VSE983042 WBZ983042:WCA983042 WLV983042:WLW983042 WVR983042:WVS983042 WVM983046:WVP983083 JA6:JD43 SW6:SZ43 ACS6:ACV43 AMO6:AMR43 AWK6:AWN43 BGG6:BGJ43 BQC6:BQF43 BZY6:CAB43 CJU6:CJX43 CTQ6:CTT43 DDM6:DDP43 DNI6:DNL43 DXE6:DXH43 EHA6:EHD43 EQW6:EQZ43 FAS6:FAV43 FKO6:FKR43 FUK6:FUN43 GEG6:GEJ43 GOC6:GOF43 GXY6:GYB43 HHU6:HHX43 HRQ6:HRT43 IBM6:IBP43 ILI6:ILL43 IVE6:IVH43 JFA6:JFD43 JOW6:JOZ43 JYS6:JYV43 KIO6:KIR43 KSK6:KSN43 LCG6:LCJ43 LMC6:LMF43 LVY6:LWB43 MFU6:MFX43 MPQ6:MPT43 MZM6:MZP43 NJI6:NJL43 NTE6:NTH43 ODA6:ODD43 OMW6:OMZ43 OWS6:OWV43 PGO6:PGR43 PQK6:PQN43 QAG6:QAJ43 QKC6:QKF43 QTY6:QUB43 RDU6:RDX43 RNQ6:RNT43 RXM6:RXP43 SHI6:SHL43 SRE6:SRH43 TBA6:TBD43 TKW6:TKZ43 TUS6:TUV43 UEO6:UER43 UOK6:UON43 UYG6:UYJ43 VIC6:VIF43 VRY6:VSB43 WBU6:WBX43 WLQ6:WLT43 WVM6:WVP43 D65542:G65579 JA65542:JD65579 SW65542:SZ65579 ACS65542:ACV65579 AMO65542:AMR65579 AWK65542:AWN65579 BGG65542:BGJ65579 BQC65542:BQF65579 BZY65542:CAB65579 CJU65542:CJX65579 CTQ65542:CTT65579 DDM65542:DDP65579 DNI65542:DNL65579 DXE65542:DXH65579 EHA65542:EHD65579 EQW65542:EQZ65579 FAS65542:FAV65579 FKO65542:FKR65579 FUK65542:FUN65579 GEG65542:GEJ65579 GOC65542:GOF65579 GXY65542:GYB65579 HHU65542:HHX65579 HRQ65542:HRT65579 IBM65542:IBP65579 ILI65542:ILL65579 IVE65542:IVH65579 JFA65542:JFD65579 JOW65542:JOZ65579 JYS65542:JYV65579 KIO65542:KIR65579 KSK65542:KSN65579 LCG65542:LCJ65579 LMC65542:LMF65579 LVY65542:LWB65579 MFU65542:MFX65579 MPQ65542:MPT65579 MZM65542:MZP65579 NJI65542:NJL65579 NTE65542:NTH65579 ODA65542:ODD65579 OMW65542:OMZ65579 OWS65542:OWV65579 PGO65542:PGR65579 PQK65542:PQN65579 QAG65542:QAJ65579 QKC65542:QKF65579 QTY65542:QUB65579 RDU65542:RDX65579 RNQ65542:RNT65579 RXM65542:RXP65579 SHI65542:SHL65579 SRE65542:SRH65579 TBA65542:TBD65579 TKW65542:TKZ65579 TUS65542:TUV65579 UEO65542:UER65579 UOK65542:UON65579 UYG65542:UYJ65579 VIC65542:VIF65579 VRY65542:VSB65579 WBU65542:WBX65579 WLQ65542:WLT65579 WVM65542:WVP65579 D131078:G131115 JA131078:JD131115 SW131078:SZ131115 ACS131078:ACV131115 AMO131078:AMR131115 AWK131078:AWN131115 BGG131078:BGJ131115 BQC131078:BQF131115 BZY131078:CAB131115 CJU131078:CJX131115 CTQ131078:CTT131115 DDM131078:DDP131115 DNI131078:DNL131115 DXE131078:DXH131115 EHA131078:EHD131115 EQW131078:EQZ131115 FAS131078:FAV131115 FKO131078:FKR131115 FUK131078:FUN131115 GEG131078:GEJ131115 GOC131078:GOF131115 GXY131078:GYB131115 HHU131078:HHX131115 HRQ131078:HRT131115 IBM131078:IBP131115 ILI131078:ILL131115 IVE131078:IVH131115 JFA131078:JFD131115 JOW131078:JOZ131115 JYS131078:JYV131115 KIO131078:KIR131115 KSK131078:KSN131115 LCG131078:LCJ131115 LMC131078:LMF131115 LVY131078:LWB131115 MFU131078:MFX131115 MPQ131078:MPT131115 MZM131078:MZP131115 NJI131078:NJL131115 NTE131078:NTH131115 ODA131078:ODD131115 OMW131078:OMZ131115 OWS131078:OWV131115 PGO131078:PGR131115 PQK131078:PQN131115 QAG131078:QAJ131115 QKC131078:QKF131115 QTY131078:QUB131115 RDU131078:RDX131115 RNQ131078:RNT131115 RXM131078:RXP131115 SHI131078:SHL131115 SRE131078:SRH131115 TBA131078:TBD131115 TKW131078:TKZ131115 TUS131078:TUV131115 UEO131078:UER131115 UOK131078:UON131115 UYG131078:UYJ131115 VIC131078:VIF131115 VRY131078:VSB131115 WBU131078:WBX131115 WLQ131078:WLT131115 WVM131078:WVP131115 D196614:G196651 JA196614:JD196651 SW196614:SZ196651 ACS196614:ACV196651 AMO196614:AMR196651 AWK196614:AWN196651 BGG196614:BGJ196651 BQC196614:BQF196651 BZY196614:CAB196651 CJU196614:CJX196651 CTQ196614:CTT196651 DDM196614:DDP196651 DNI196614:DNL196651 DXE196614:DXH196651 EHA196614:EHD196651 EQW196614:EQZ196651 FAS196614:FAV196651 FKO196614:FKR196651 FUK196614:FUN196651 GEG196614:GEJ196651 GOC196614:GOF196651 GXY196614:GYB196651 HHU196614:HHX196651 HRQ196614:HRT196651 IBM196614:IBP196651 ILI196614:ILL196651 IVE196614:IVH196651 JFA196614:JFD196651 JOW196614:JOZ196651 JYS196614:JYV196651 KIO196614:KIR196651 KSK196614:KSN196651 LCG196614:LCJ196651 LMC196614:LMF196651 LVY196614:LWB196651 MFU196614:MFX196651 MPQ196614:MPT196651 MZM196614:MZP196651 NJI196614:NJL196651 NTE196614:NTH196651 ODA196614:ODD196651 OMW196614:OMZ196651 OWS196614:OWV196651 PGO196614:PGR196651 PQK196614:PQN196651 QAG196614:QAJ196651 QKC196614:QKF196651 QTY196614:QUB196651 RDU196614:RDX196651 RNQ196614:RNT196651 RXM196614:RXP196651 SHI196614:SHL196651 SRE196614:SRH196651 TBA196614:TBD196651 TKW196614:TKZ196651 TUS196614:TUV196651 UEO196614:UER196651 UOK196614:UON196651 UYG196614:UYJ196651 VIC196614:VIF196651 VRY196614:VSB196651 WBU196614:WBX196651 WLQ196614:WLT196651 WVM196614:WVP196651 D262150:G262187 JA262150:JD262187 SW262150:SZ262187 ACS262150:ACV262187 AMO262150:AMR262187 AWK262150:AWN262187 BGG262150:BGJ262187 BQC262150:BQF262187 BZY262150:CAB262187 CJU262150:CJX262187 CTQ262150:CTT262187 DDM262150:DDP262187 DNI262150:DNL262187 DXE262150:DXH262187 EHA262150:EHD262187 EQW262150:EQZ262187 FAS262150:FAV262187 FKO262150:FKR262187 FUK262150:FUN262187 GEG262150:GEJ262187 GOC262150:GOF262187 GXY262150:GYB262187 HHU262150:HHX262187 HRQ262150:HRT262187 IBM262150:IBP262187 ILI262150:ILL262187 IVE262150:IVH262187 JFA262150:JFD262187 JOW262150:JOZ262187 JYS262150:JYV262187 KIO262150:KIR262187 KSK262150:KSN262187 LCG262150:LCJ262187 LMC262150:LMF262187 LVY262150:LWB262187 MFU262150:MFX262187 MPQ262150:MPT262187 MZM262150:MZP262187 NJI262150:NJL262187 NTE262150:NTH262187 ODA262150:ODD262187 OMW262150:OMZ262187 OWS262150:OWV262187 PGO262150:PGR262187 PQK262150:PQN262187 QAG262150:QAJ262187 QKC262150:QKF262187 QTY262150:QUB262187 RDU262150:RDX262187 RNQ262150:RNT262187 RXM262150:RXP262187 SHI262150:SHL262187 SRE262150:SRH262187 TBA262150:TBD262187 TKW262150:TKZ262187 TUS262150:TUV262187 UEO262150:UER262187 UOK262150:UON262187 UYG262150:UYJ262187 VIC262150:VIF262187 VRY262150:VSB262187 WBU262150:WBX262187 WLQ262150:WLT262187 WVM262150:WVP262187 D327686:G327723 JA327686:JD327723 SW327686:SZ327723 ACS327686:ACV327723 AMO327686:AMR327723 AWK327686:AWN327723 BGG327686:BGJ327723 BQC327686:BQF327723 BZY327686:CAB327723 CJU327686:CJX327723 CTQ327686:CTT327723 DDM327686:DDP327723 DNI327686:DNL327723 DXE327686:DXH327723 EHA327686:EHD327723 EQW327686:EQZ327723 FAS327686:FAV327723 FKO327686:FKR327723 FUK327686:FUN327723 GEG327686:GEJ327723 GOC327686:GOF327723 GXY327686:GYB327723 HHU327686:HHX327723 HRQ327686:HRT327723 IBM327686:IBP327723 ILI327686:ILL327723 IVE327686:IVH327723 JFA327686:JFD327723 JOW327686:JOZ327723 JYS327686:JYV327723 KIO327686:KIR327723 KSK327686:KSN327723 LCG327686:LCJ327723 LMC327686:LMF327723 LVY327686:LWB327723 MFU327686:MFX327723 MPQ327686:MPT327723 MZM327686:MZP327723 NJI327686:NJL327723 NTE327686:NTH327723 ODA327686:ODD327723 OMW327686:OMZ327723 OWS327686:OWV327723 PGO327686:PGR327723 PQK327686:PQN327723 QAG327686:QAJ327723 QKC327686:QKF327723 QTY327686:QUB327723 RDU327686:RDX327723 RNQ327686:RNT327723 RXM327686:RXP327723 SHI327686:SHL327723 SRE327686:SRH327723 TBA327686:TBD327723 TKW327686:TKZ327723 TUS327686:TUV327723 UEO327686:UER327723 UOK327686:UON327723 UYG327686:UYJ327723 VIC327686:VIF327723 VRY327686:VSB327723 WBU327686:WBX327723 WLQ327686:WLT327723 WVM327686:WVP327723 D393222:G393259 JA393222:JD393259 SW393222:SZ393259 ACS393222:ACV393259 AMO393222:AMR393259 AWK393222:AWN393259 BGG393222:BGJ393259 BQC393222:BQF393259 BZY393222:CAB393259 CJU393222:CJX393259 CTQ393222:CTT393259 DDM393222:DDP393259 DNI393222:DNL393259 DXE393222:DXH393259 EHA393222:EHD393259 EQW393222:EQZ393259 FAS393222:FAV393259 FKO393222:FKR393259 FUK393222:FUN393259 GEG393222:GEJ393259 GOC393222:GOF393259 GXY393222:GYB393259 HHU393222:HHX393259 HRQ393222:HRT393259 IBM393222:IBP393259 ILI393222:ILL393259 IVE393222:IVH393259 JFA393222:JFD393259 JOW393222:JOZ393259 JYS393222:JYV393259 KIO393222:KIR393259 KSK393222:KSN393259 LCG393222:LCJ393259 LMC393222:LMF393259 LVY393222:LWB393259 MFU393222:MFX393259 MPQ393222:MPT393259 MZM393222:MZP393259 NJI393222:NJL393259 NTE393222:NTH393259 ODA393222:ODD393259 OMW393222:OMZ393259 OWS393222:OWV393259 PGO393222:PGR393259 PQK393222:PQN393259 QAG393222:QAJ393259 QKC393222:QKF393259 QTY393222:QUB393259 RDU393222:RDX393259 RNQ393222:RNT393259 RXM393222:RXP393259 SHI393222:SHL393259 SRE393222:SRH393259 TBA393222:TBD393259 TKW393222:TKZ393259 TUS393222:TUV393259 UEO393222:UER393259 UOK393222:UON393259 UYG393222:UYJ393259 VIC393222:VIF393259 VRY393222:VSB393259 WBU393222:WBX393259 WLQ393222:WLT393259 WVM393222:WVP393259 D458758:G458795 JA458758:JD458795 SW458758:SZ458795 ACS458758:ACV458795 AMO458758:AMR458795 AWK458758:AWN458795 BGG458758:BGJ458795 BQC458758:BQF458795 BZY458758:CAB458795 CJU458758:CJX458795 CTQ458758:CTT458795 DDM458758:DDP458795 DNI458758:DNL458795 DXE458758:DXH458795 EHA458758:EHD458795 EQW458758:EQZ458795 FAS458758:FAV458795 FKO458758:FKR458795 FUK458758:FUN458795 GEG458758:GEJ458795 GOC458758:GOF458795 GXY458758:GYB458795 HHU458758:HHX458795 HRQ458758:HRT458795 IBM458758:IBP458795 ILI458758:ILL458795 IVE458758:IVH458795 JFA458758:JFD458795 JOW458758:JOZ458795 JYS458758:JYV458795 KIO458758:KIR458795 KSK458758:KSN458795 LCG458758:LCJ458795 LMC458758:LMF458795 LVY458758:LWB458795 MFU458758:MFX458795 MPQ458758:MPT458795 MZM458758:MZP458795 NJI458758:NJL458795 NTE458758:NTH458795 ODA458758:ODD458795 OMW458758:OMZ458795 OWS458758:OWV458795 PGO458758:PGR458795 PQK458758:PQN458795 QAG458758:QAJ458795 QKC458758:QKF458795 QTY458758:QUB458795 RDU458758:RDX458795 RNQ458758:RNT458795 RXM458758:RXP458795 SHI458758:SHL458795 SRE458758:SRH458795 TBA458758:TBD458795 TKW458758:TKZ458795 TUS458758:TUV458795 UEO458758:UER458795 UOK458758:UON458795 UYG458758:UYJ458795 VIC458758:VIF458795 VRY458758:VSB458795 WBU458758:WBX458795 WLQ458758:WLT458795 WVM458758:WVP458795 D524294:G524331 JA524294:JD524331 SW524294:SZ524331 ACS524294:ACV524331 AMO524294:AMR524331 AWK524294:AWN524331 BGG524294:BGJ524331 BQC524294:BQF524331 BZY524294:CAB524331 CJU524294:CJX524331 CTQ524294:CTT524331 DDM524294:DDP524331 DNI524294:DNL524331 DXE524294:DXH524331 EHA524294:EHD524331 EQW524294:EQZ524331 FAS524294:FAV524331 FKO524294:FKR524331 FUK524294:FUN524331 GEG524294:GEJ524331 GOC524294:GOF524331 GXY524294:GYB524331 HHU524294:HHX524331 HRQ524294:HRT524331 IBM524294:IBP524331 ILI524294:ILL524331 IVE524294:IVH524331 JFA524294:JFD524331 JOW524294:JOZ524331 JYS524294:JYV524331 KIO524294:KIR524331 KSK524294:KSN524331 LCG524294:LCJ524331 LMC524294:LMF524331 LVY524294:LWB524331 MFU524294:MFX524331 MPQ524294:MPT524331 MZM524294:MZP524331 NJI524294:NJL524331 NTE524294:NTH524331 ODA524294:ODD524331 OMW524294:OMZ524331 OWS524294:OWV524331 PGO524294:PGR524331 PQK524294:PQN524331 QAG524294:QAJ524331 QKC524294:QKF524331 QTY524294:QUB524331 RDU524294:RDX524331 RNQ524294:RNT524331 RXM524294:RXP524331 SHI524294:SHL524331 SRE524294:SRH524331 TBA524294:TBD524331 TKW524294:TKZ524331 TUS524294:TUV524331 UEO524294:UER524331 UOK524294:UON524331 UYG524294:UYJ524331 VIC524294:VIF524331 VRY524294:VSB524331 WBU524294:WBX524331 WLQ524294:WLT524331 WVM524294:WVP524331 D589830:G589867 JA589830:JD589867 SW589830:SZ589867 ACS589830:ACV589867 AMO589830:AMR589867 AWK589830:AWN589867 BGG589830:BGJ589867 BQC589830:BQF589867 BZY589830:CAB589867 CJU589830:CJX589867 CTQ589830:CTT589867 DDM589830:DDP589867 DNI589830:DNL589867 DXE589830:DXH589867 EHA589830:EHD589867 EQW589830:EQZ589867 FAS589830:FAV589867 FKO589830:FKR589867 FUK589830:FUN589867 GEG589830:GEJ589867 GOC589830:GOF589867 GXY589830:GYB589867 HHU589830:HHX589867 HRQ589830:HRT589867 IBM589830:IBP589867 ILI589830:ILL589867 IVE589830:IVH589867 JFA589830:JFD589867 JOW589830:JOZ589867 JYS589830:JYV589867 KIO589830:KIR589867 KSK589830:KSN589867 LCG589830:LCJ589867 LMC589830:LMF589867 LVY589830:LWB589867 MFU589830:MFX589867 MPQ589830:MPT589867 MZM589830:MZP589867 NJI589830:NJL589867 NTE589830:NTH589867 ODA589830:ODD589867 OMW589830:OMZ589867 OWS589830:OWV589867 PGO589830:PGR589867 PQK589830:PQN589867 QAG589830:QAJ589867 QKC589830:QKF589867 QTY589830:QUB589867 RDU589830:RDX589867 RNQ589830:RNT589867 RXM589830:RXP589867 SHI589830:SHL589867 SRE589830:SRH589867 TBA589830:TBD589867 TKW589830:TKZ589867 TUS589830:TUV589867 UEO589830:UER589867 UOK589830:UON589867 UYG589830:UYJ589867 VIC589830:VIF589867 VRY589830:VSB589867 WBU589830:WBX589867 WLQ589830:WLT589867 WVM589830:WVP589867 D655366:G655403 JA655366:JD655403 SW655366:SZ655403 ACS655366:ACV655403 AMO655366:AMR655403 AWK655366:AWN655403 BGG655366:BGJ655403 BQC655366:BQF655403 BZY655366:CAB655403 CJU655366:CJX655403 CTQ655366:CTT655403 DDM655366:DDP655403 DNI655366:DNL655403 DXE655366:DXH655403 EHA655366:EHD655403 EQW655366:EQZ655403 FAS655366:FAV655403 FKO655366:FKR655403 FUK655366:FUN655403 GEG655366:GEJ655403 GOC655366:GOF655403 GXY655366:GYB655403 HHU655366:HHX655403 HRQ655366:HRT655403 IBM655366:IBP655403 ILI655366:ILL655403 IVE655366:IVH655403 JFA655366:JFD655403 JOW655366:JOZ655403 JYS655366:JYV655403 KIO655366:KIR655403 KSK655366:KSN655403 LCG655366:LCJ655403 LMC655366:LMF655403 LVY655366:LWB655403 MFU655366:MFX655403 MPQ655366:MPT655403 MZM655366:MZP655403 NJI655366:NJL655403 NTE655366:NTH655403 ODA655366:ODD655403 OMW655366:OMZ655403 OWS655366:OWV655403 PGO655366:PGR655403 PQK655366:PQN655403 QAG655366:QAJ655403 QKC655366:QKF655403 QTY655366:QUB655403 RDU655366:RDX655403 RNQ655366:RNT655403 RXM655366:RXP655403 SHI655366:SHL655403 SRE655366:SRH655403 TBA655366:TBD655403 TKW655366:TKZ655403 TUS655366:TUV655403 UEO655366:UER655403 UOK655366:UON655403 UYG655366:UYJ655403 VIC655366:VIF655403 VRY655366:VSB655403 WBU655366:WBX655403 WLQ655366:WLT655403 WVM655366:WVP655403 D720902:G720939 JA720902:JD720939 SW720902:SZ720939 ACS720902:ACV720939 AMO720902:AMR720939 AWK720902:AWN720939 BGG720902:BGJ720939 BQC720902:BQF720939 BZY720902:CAB720939 CJU720902:CJX720939 CTQ720902:CTT720939 DDM720902:DDP720939 DNI720902:DNL720939 DXE720902:DXH720939 EHA720902:EHD720939 EQW720902:EQZ720939 FAS720902:FAV720939 FKO720902:FKR720939 FUK720902:FUN720939 GEG720902:GEJ720939 GOC720902:GOF720939 GXY720902:GYB720939 HHU720902:HHX720939 HRQ720902:HRT720939 IBM720902:IBP720939 ILI720902:ILL720939 IVE720902:IVH720939 JFA720902:JFD720939 JOW720902:JOZ720939 JYS720902:JYV720939 KIO720902:KIR720939 KSK720902:KSN720939 LCG720902:LCJ720939 LMC720902:LMF720939 LVY720902:LWB720939 MFU720902:MFX720939 MPQ720902:MPT720939 MZM720902:MZP720939 NJI720902:NJL720939 NTE720902:NTH720939 ODA720902:ODD720939 OMW720902:OMZ720939 OWS720902:OWV720939 PGO720902:PGR720939 PQK720902:PQN720939 QAG720902:QAJ720939 QKC720902:QKF720939 QTY720902:QUB720939 RDU720902:RDX720939 RNQ720902:RNT720939 RXM720902:RXP720939 SHI720902:SHL720939 SRE720902:SRH720939 TBA720902:TBD720939 TKW720902:TKZ720939 TUS720902:TUV720939 UEO720902:UER720939 UOK720902:UON720939 UYG720902:UYJ720939 VIC720902:VIF720939 VRY720902:VSB720939 WBU720902:WBX720939 WLQ720902:WLT720939 WVM720902:WVP720939 D786438:G786475 JA786438:JD786475 SW786438:SZ786475 ACS786438:ACV786475 AMO786438:AMR786475 AWK786438:AWN786475 BGG786438:BGJ786475 BQC786438:BQF786475 BZY786438:CAB786475 CJU786438:CJX786475 CTQ786438:CTT786475 DDM786438:DDP786475 DNI786438:DNL786475 DXE786438:DXH786475 EHA786438:EHD786475 EQW786438:EQZ786475 FAS786438:FAV786475 FKO786438:FKR786475 FUK786438:FUN786475 GEG786438:GEJ786475 GOC786438:GOF786475 GXY786438:GYB786475 HHU786438:HHX786475 HRQ786438:HRT786475 IBM786438:IBP786475 ILI786438:ILL786475 IVE786438:IVH786475 JFA786438:JFD786475 JOW786438:JOZ786475 JYS786438:JYV786475 KIO786438:KIR786475 KSK786438:KSN786475 LCG786438:LCJ786475 LMC786438:LMF786475 LVY786438:LWB786475 MFU786438:MFX786475 MPQ786438:MPT786475 MZM786438:MZP786475 NJI786438:NJL786475 NTE786438:NTH786475 ODA786438:ODD786475 OMW786438:OMZ786475 OWS786438:OWV786475 PGO786438:PGR786475 PQK786438:PQN786475 QAG786438:QAJ786475 QKC786438:QKF786475 QTY786438:QUB786475 RDU786438:RDX786475 RNQ786438:RNT786475 RXM786438:RXP786475 SHI786438:SHL786475 SRE786438:SRH786475 TBA786438:TBD786475 TKW786438:TKZ786475 TUS786438:TUV786475 UEO786438:UER786475 UOK786438:UON786475 UYG786438:UYJ786475 VIC786438:VIF786475 VRY786438:VSB786475 WBU786438:WBX786475 WLQ786438:WLT786475 WVM786438:WVP786475 D851974:G852011 JA851974:JD852011 SW851974:SZ852011 ACS851974:ACV852011 AMO851974:AMR852011 AWK851974:AWN852011 BGG851974:BGJ852011 BQC851974:BQF852011 BZY851974:CAB852011 CJU851974:CJX852011 CTQ851974:CTT852011 DDM851974:DDP852011 DNI851974:DNL852011 DXE851974:DXH852011 EHA851974:EHD852011 EQW851974:EQZ852011 FAS851974:FAV852011 FKO851974:FKR852011 FUK851974:FUN852011 GEG851974:GEJ852011 GOC851974:GOF852011 GXY851974:GYB852011 HHU851974:HHX852011 HRQ851974:HRT852011 IBM851974:IBP852011 ILI851974:ILL852011 IVE851974:IVH852011 JFA851974:JFD852011 JOW851974:JOZ852011 JYS851974:JYV852011 KIO851974:KIR852011 KSK851974:KSN852011 LCG851974:LCJ852011 LMC851974:LMF852011 LVY851974:LWB852011 MFU851974:MFX852011 MPQ851974:MPT852011 MZM851974:MZP852011 NJI851974:NJL852011 NTE851974:NTH852011 ODA851974:ODD852011 OMW851974:OMZ852011 OWS851974:OWV852011 PGO851974:PGR852011 PQK851974:PQN852011 QAG851974:QAJ852011 QKC851974:QKF852011 QTY851974:QUB852011 RDU851974:RDX852011 RNQ851974:RNT852011 RXM851974:RXP852011 SHI851974:SHL852011 SRE851974:SRH852011 TBA851974:TBD852011 TKW851974:TKZ852011 TUS851974:TUV852011 UEO851974:UER852011 UOK851974:UON852011 UYG851974:UYJ852011 VIC851974:VIF852011 VRY851974:VSB852011 WBU851974:WBX852011 WLQ851974:WLT852011 WVM851974:WVP852011 D917510:G917547 JA917510:JD917547 SW917510:SZ917547 ACS917510:ACV917547 AMO917510:AMR917547 AWK917510:AWN917547 BGG917510:BGJ917547 BQC917510:BQF917547 BZY917510:CAB917547 CJU917510:CJX917547 CTQ917510:CTT917547 DDM917510:DDP917547 DNI917510:DNL917547 DXE917510:DXH917547 EHA917510:EHD917547 EQW917510:EQZ917547 FAS917510:FAV917547 FKO917510:FKR917547 FUK917510:FUN917547 GEG917510:GEJ917547 GOC917510:GOF917547 GXY917510:GYB917547 HHU917510:HHX917547 HRQ917510:HRT917547 IBM917510:IBP917547 ILI917510:ILL917547 IVE917510:IVH917547 JFA917510:JFD917547 JOW917510:JOZ917547 JYS917510:JYV917547 KIO917510:KIR917547 KSK917510:KSN917547 LCG917510:LCJ917547 LMC917510:LMF917547 LVY917510:LWB917547 MFU917510:MFX917547 MPQ917510:MPT917547 MZM917510:MZP917547 NJI917510:NJL917547 NTE917510:NTH917547 ODA917510:ODD917547 OMW917510:OMZ917547 OWS917510:OWV917547 PGO917510:PGR917547 PQK917510:PQN917547 QAG917510:QAJ917547 QKC917510:QKF917547 QTY917510:QUB917547 RDU917510:RDX917547 RNQ917510:RNT917547 RXM917510:RXP917547 SHI917510:SHL917547 SRE917510:SRH917547 TBA917510:TBD917547 TKW917510:TKZ917547 TUS917510:TUV917547 UEO917510:UER917547 UOK917510:UON917547 UYG917510:UYJ917547 VIC917510:VIF917547 VRY917510:VSB917547 WBU917510:WBX917547 WLQ917510:WLT917547 WVM917510:WVP917547 D983046:G983083 JA983046:JD983083 SW983046:SZ983083 ACS983046:ACV983083 AMO983046:AMR983083 AWK983046:AWN983083 BGG983046:BGJ983083 BQC983046:BQF983083 BZY983046:CAB983083 CJU983046:CJX983083 CTQ983046:CTT983083 DDM983046:DDP983083 DNI983046:DNL983083 DXE983046:DXH983083 EHA983046:EHD983083 EQW983046:EQZ983083 FAS983046:FAV983083 FKO983046:FKR983083 FUK983046:FUN983083 GEG983046:GEJ983083 GOC983046:GOF983083 GXY983046:GYB983083 HHU983046:HHX983083 HRQ983046:HRT983083 IBM983046:IBP983083 ILI983046:ILL983083 IVE983046:IVH983083 JFA983046:JFD983083 JOW983046:JOZ983083 JYS983046:JYV983083 KIO983046:KIR983083 KSK983046:KSN983083 LCG983046:LCJ983083 LMC983046:LMF983083 LVY983046:LWB983083 MFU983046:MFX983083 MPQ983046:MPT983083 MZM983046:MZP983083 NJI983046:NJL983083 NTE983046:NTH983083 ODA983046:ODD983083 OMW983046:OMZ983083 OWS983046:OWV983083 PGO983046:PGR983083 PQK983046:PQN983083 QAG983046:QAJ983083 QKC983046:QKF983083 QTY983046:QUB983083 RDU983046:RDX983083 RNQ983046:RNT983083 RXM983046:RXP983083 SHI983046:SHL983083 SRE983046:SRH983083 TBA983046:TBD983083 TKW983046:TKZ983083 TUS983046:TUV983083 UEO983046:UER983083 UOK983046:UON983083 UYG983046:UYJ983083 VIC983046:VIF983083 VRY983046:VSB983083 WBU983046:WBX983083 WLQ983046:WLT983083 E6:G43" xr:uid="{17934BEF-C6F4-41EE-B167-925F17957FA7}"/>
    <dataValidation imeMode="off" allowBlank="1" showInputMessage="1" showErrorMessage="1" sqref="B1:C1 IY1:IZ1 SU1:SV1 ACQ1:ACR1 AMM1:AMN1 AWI1:AWJ1 BGE1:BGF1 BQA1:BQB1 BZW1:BZX1 CJS1:CJT1 CTO1:CTP1 DDK1:DDL1 DNG1:DNH1 DXC1:DXD1 EGY1:EGZ1 EQU1:EQV1 FAQ1:FAR1 FKM1:FKN1 FUI1:FUJ1 GEE1:GEF1 GOA1:GOB1 GXW1:GXX1 HHS1:HHT1 HRO1:HRP1 IBK1:IBL1 ILG1:ILH1 IVC1:IVD1 JEY1:JEZ1 JOU1:JOV1 JYQ1:JYR1 KIM1:KIN1 KSI1:KSJ1 LCE1:LCF1 LMA1:LMB1 LVW1:LVX1 MFS1:MFT1 MPO1:MPP1 MZK1:MZL1 NJG1:NJH1 NTC1:NTD1 OCY1:OCZ1 OMU1:OMV1 OWQ1:OWR1 PGM1:PGN1 PQI1:PQJ1 QAE1:QAF1 QKA1:QKB1 QTW1:QTX1 RDS1:RDT1 RNO1:RNP1 RXK1:RXL1 SHG1:SHH1 SRC1:SRD1 TAY1:TAZ1 TKU1:TKV1 TUQ1:TUR1 UEM1:UEN1 UOI1:UOJ1 UYE1:UYF1 VIA1:VIB1 VRW1:VRX1 WBS1:WBT1 WLO1:WLP1 WVK1:WVL1 B65537:C65537 IY65537:IZ65537 SU65537:SV65537 ACQ65537:ACR65537 AMM65537:AMN65537 AWI65537:AWJ65537 BGE65537:BGF65537 BQA65537:BQB65537 BZW65537:BZX65537 CJS65537:CJT65537 CTO65537:CTP65537 DDK65537:DDL65537 DNG65537:DNH65537 DXC65537:DXD65537 EGY65537:EGZ65537 EQU65537:EQV65537 FAQ65537:FAR65537 FKM65537:FKN65537 FUI65537:FUJ65537 GEE65537:GEF65537 GOA65537:GOB65537 GXW65537:GXX65537 HHS65537:HHT65537 HRO65537:HRP65537 IBK65537:IBL65537 ILG65537:ILH65537 IVC65537:IVD65537 JEY65537:JEZ65537 JOU65537:JOV65537 JYQ65537:JYR65537 KIM65537:KIN65537 KSI65537:KSJ65537 LCE65537:LCF65537 LMA65537:LMB65537 LVW65537:LVX65537 MFS65537:MFT65537 MPO65537:MPP65537 MZK65537:MZL65537 NJG65537:NJH65537 NTC65537:NTD65537 OCY65537:OCZ65537 OMU65537:OMV65537 OWQ65537:OWR65537 PGM65537:PGN65537 PQI65537:PQJ65537 QAE65537:QAF65537 QKA65537:QKB65537 QTW65537:QTX65537 RDS65537:RDT65537 RNO65537:RNP65537 RXK65537:RXL65537 SHG65537:SHH65537 SRC65537:SRD65537 TAY65537:TAZ65537 TKU65537:TKV65537 TUQ65537:TUR65537 UEM65537:UEN65537 UOI65537:UOJ65537 UYE65537:UYF65537 VIA65537:VIB65537 VRW65537:VRX65537 WBS65537:WBT65537 WLO65537:WLP65537 WVK65537:WVL65537 B131073:C131073 IY131073:IZ131073 SU131073:SV131073 ACQ131073:ACR131073 AMM131073:AMN131073 AWI131073:AWJ131073 BGE131073:BGF131073 BQA131073:BQB131073 BZW131073:BZX131073 CJS131073:CJT131073 CTO131073:CTP131073 DDK131073:DDL131073 DNG131073:DNH131073 DXC131073:DXD131073 EGY131073:EGZ131073 EQU131073:EQV131073 FAQ131073:FAR131073 FKM131073:FKN131073 FUI131073:FUJ131073 GEE131073:GEF131073 GOA131073:GOB131073 GXW131073:GXX131073 HHS131073:HHT131073 HRO131073:HRP131073 IBK131073:IBL131073 ILG131073:ILH131073 IVC131073:IVD131073 JEY131073:JEZ131073 JOU131073:JOV131073 JYQ131073:JYR131073 KIM131073:KIN131073 KSI131073:KSJ131073 LCE131073:LCF131073 LMA131073:LMB131073 LVW131073:LVX131073 MFS131073:MFT131073 MPO131073:MPP131073 MZK131073:MZL131073 NJG131073:NJH131073 NTC131073:NTD131073 OCY131073:OCZ131073 OMU131073:OMV131073 OWQ131073:OWR131073 PGM131073:PGN131073 PQI131073:PQJ131073 QAE131073:QAF131073 QKA131073:QKB131073 QTW131073:QTX131073 RDS131073:RDT131073 RNO131073:RNP131073 RXK131073:RXL131073 SHG131073:SHH131073 SRC131073:SRD131073 TAY131073:TAZ131073 TKU131073:TKV131073 TUQ131073:TUR131073 UEM131073:UEN131073 UOI131073:UOJ131073 UYE131073:UYF131073 VIA131073:VIB131073 VRW131073:VRX131073 WBS131073:WBT131073 WLO131073:WLP131073 WVK131073:WVL131073 B196609:C196609 IY196609:IZ196609 SU196609:SV196609 ACQ196609:ACR196609 AMM196609:AMN196609 AWI196609:AWJ196609 BGE196609:BGF196609 BQA196609:BQB196609 BZW196609:BZX196609 CJS196609:CJT196609 CTO196609:CTP196609 DDK196609:DDL196609 DNG196609:DNH196609 DXC196609:DXD196609 EGY196609:EGZ196609 EQU196609:EQV196609 FAQ196609:FAR196609 FKM196609:FKN196609 FUI196609:FUJ196609 GEE196609:GEF196609 GOA196609:GOB196609 GXW196609:GXX196609 HHS196609:HHT196609 HRO196609:HRP196609 IBK196609:IBL196609 ILG196609:ILH196609 IVC196609:IVD196609 JEY196609:JEZ196609 JOU196609:JOV196609 JYQ196609:JYR196609 KIM196609:KIN196609 KSI196609:KSJ196609 LCE196609:LCF196609 LMA196609:LMB196609 LVW196609:LVX196609 MFS196609:MFT196609 MPO196609:MPP196609 MZK196609:MZL196609 NJG196609:NJH196609 NTC196609:NTD196609 OCY196609:OCZ196609 OMU196609:OMV196609 OWQ196609:OWR196609 PGM196609:PGN196609 PQI196609:PQJ196609 QAE196609:QAF196609 QKA196609:QKB196609 QTW196609:QTX196609 RDS196609:RDT196609 RNO196609:RNP196609 RXK196609:RXL196609 SHG196609:SHH196609 SRC196609:SRD196609 TAY196609:TAZ196609 TKU196609:TKV196609 TUQ196609:TUR196609 UEM196609:UEN196609 UOI196609:UOJ196609 UYE196609:UYF196609 VIA196609:VIB196609 VRW196609:VRX196609 WBS196609:WBT196609 WLO196609:WLP196609 WVK196609:WVL196609 B262145:C262145 IY262145:IZ262145 SU262145:SV262145 ACQ262145:ACR262145 AMM262145:AMN262145 AWI262145:AWJ262145 BGE262145:BGF262145 BQA262145:BQB262145 BZW262145:BZX262145 CJS262145:CJT262145 CTO262145:CTP262145 DDK262145:DDL262145 DNG262145:DNH262145 DXC262145:DXD262145 EGY262145:EGZ262145 EQU262145:EQV262145 FAQ262145:FAR262145 FKM262145:FKN262145 FUI262145:FUJ262145 GEE262145:GEF262145 GOA262145:GOB262145 GXW262145:GXX262145 HHS262145:HHT262145 HRO262145:HRP262145 IBK262145:IBL262145 ILG262145:ILH262145 IVC262145:IVD262145 JEY262145:JEZ262145 JOU262145:JOV262145 JYQ262145:JYR262145 KIM262145:KIN262145 KSI262145:KSJ262145 LCE262145:LCF262145 LMA262145:LMB262145 LVW262145:LVX262145 MFS262145:MFT262145 MPO262145:MPP262145 MZK262145:MZL262145 NJG262145:NJH262145 NTC262145:NTD262145 OCY262145:OCZ262145 OMU262145:OMV262145 OWQ262145:OWR262145 PGM262145:PGN262145 PQI262145:PQJ262145 QAE262145:QAF262145 QKA262145:QKB262145 QTW262145:QTX262145 RDS262145:RDT262145 RNO262145:RNP262145 RXK262145:RXL262145 SHG262145:SHH262145 SRC262145:SRD262145 TAY262145:TAZ262145 TKU262145:TKV262145 TUQ262145:TUR262145 UEM262145:UEN262145 UOI262145:UOJ262145 UYE262145:UYF262145 VIA262145:VIB262145 VRW262145:VRX262145 WBS262145:WBT262145 WLO262145:WLP262145 WVK262145:WVL262145 B327681:C327681 IY327681:IZ327681 SU327681:SV327681 ACQ327681:ACR327681 AMM327681:AMN327681 AWI327681:AWJ327681 BGE327681:BGF327681 BQA327681:BQB327681 BZW327681:BZX327681 CJS327681:CJT327681 CTO327681:CTP327681 DDK327681:DDL327681 DNG327681:DNH327681 DXC327681:DXD327681 EGY327681:EGZ327681 EQU327681:EQV327681 FAQ327681:FAR327681 FKM327681:FKN327681 FUI327681:FUJ327681 GEE327681:GEF327681 GOA327681:GOB327681 GXW327681:GXX327681 HHS327681:HHT327681 HRO327681:HRP327681 IBK327681:IBL327681 ILG327681:ILH327681 IVC327681:IVD327681 JEY327681:JEZ327681 JOU327681:JOV327681 JYQ327681:JYR327681 KIM327681:KIN327681 KSI327681:KSJ327681 LCE327681:LCF327681 LMA327681:LMB327681 LVW327681:LVX327681 MFS327681:MFT327681 MPO327681:MPP327681 MZK327681:MZL327681 NJG327681:NJH327681 NTC327681:NTD327681 OCY327681:OCZ327681 OMU327681:OMV327681 OWQ327681:OWR327681 PGM327681:PGN327681 PQI327681:PQJ327681 QAE327681:QAF327681 QKA327681:QKB327681 QTW327681:QTX327681 RDS327681:RDT327681 RNO327681:RNP327681 RXK327681:RXL327681 SHG327681:SHH327681 SRC327681:SRD327681 TAY327681:TAZ327681 TKU327681:TKV327681 TUQ327681:TUR327681 UEM327681:UEN327681 UOI327681:UOJ327681 UYE327681:UYF327681 VIA327681:VIB327681 VRW327681:VRX327681 WBS327681:WBT327681 WLO327681:WLP327681 WVK327681:WVL327681 B393217:C393217 IY393217:IZ393217 SU393217:SV393217 ACQ393217:ACR393217 AMM393217:AMN393217 AWI393217:AWJ393217 BGE393217:BGF393217 BQA393217:BQB393217 BZW393217:BZX393217 CJS393217:CJT393217 CTO393217:CTP393217 DDK393217:DDL393217 DNG393217:DNH393217 DXC393217:DXD393217 EGY393217:EGZ393217 EQU393217:EQV393217 FAQ393217:FAR393217 FKM393217:FKN393217 FUI393217:FUJ393217 GEE393217:GEF393217 GOA393217:GOB393217 GXW393217:GXX393217 HHS393217:HHT393217 HRO393217:HRP393217 IBK393217:IBL393217 ILG393217:ILH393217 IVC393217:IVD393217 JEY393217:JEZ393217 JOU393217:JOV393217 JYQ393217:JYR393217 KIM393217:KIN393217 KSI393217:KSJ393217 LCE393217:LCF393217 LMA393217:LMB393217 LVW393217:LVX393217 MFS393217:MFT393217 MPO393217:MPP393217 MZK393217:MZL393217 NJG393217:NJH393217 NTC393217:NTD393217 OCY393217:OCZ393217 OMU393217:OMV393217 OWQ393217:OWR393217 PGM393217:PGN393217 PQI393217:PQJ393217 QAE393217:QAF393217 QKA393217:QKB393217 QTW393217:QTX393217 RDS393217:RDT393217 RNO393217:RNP393217 RXK393217:RXL393217 SHG393217:SHH393217 SRC393217:SRD393217 TAY393217:TAZ393217 TKU393217:TKV393217 TUQ393217:TUR393217 UEM393217:UEN393217 UOI393217:UOJ393217 UYE393217:UYF393217 VIA393217:VIB393217 VRW393217:VRX393217 WBS393217:WBT393217 WLO393217:WLP393217 WVK393217:WVL393217 B458753:C458753 IY458753:IZ458753 SU458753:SV458753 ACQ458753:ACR458753 AMM458753:AMN458753 AWI458753:AWJ458753 BGE458753:BGF458753 BQA458753:BQB458753 BZW458753:BZX458753 CJS458753:CJT458753 CTO458753:CTP458753 DDK458753:DDL458753 DNG458753:DNH458753 DXC458753:DXD458753 EGY458753:EGZ458753 EQU458753:EQV458753 FAQ458753:FAR458753 FKM458753:FKN458753 FUI458753:FUJ458753 GEE458753:GEF458753 GOA458753:GOB458753 GXW458753:GXX458753 HHS458753:HHT458753 HRO458753:HRP458753 IBK458753:IBL458753 ILG458753:ILH458753 IVC458753:IVD458753 JEY458753:JEZ458753 JOU458753:JOV458753 JYQ458753:JYR458753 KIM458753:KIN458753 KSI458753:KSJ458753 LCE458753:LCF458753 LMA458753:LMB458753 LVW458753:LVX458753 MFS458753:MFT458753 MPO458753:MPP458753 MZK458753:MZL458753 NJG458753:NJH458753 NTC458753:NTD458753 OCY458753:OCZ458753 OMU458753:OMV458753 OWQ458753:OWR458753 PGM458753:PGN458753 PQI458753:PQJ458753 QAE458753:QAF458753 QKA458753:QKB458753 QTW458753:QTX458753 RDS458753:RDT458753 RNO458753:RNP458753 RXK458753:RXL458753 SHG458753:SHH458753 SRC458753:SRD458753 TAY458753:TAZ458753 TKU458753:TKV458753 TUQ458753:TUR458753 UEM458753:UEN458753 UOI458753:UOJ458753 UYE458753:UYF458753 VIA458753:VIB458753 VRW458753:VRX458753 WBS458753:WBT458753 WLO458753:WLP458753 WVK458753:WVL458753 B524289:C524289 IY524289:IZ524289 SU524289:SV524289 ACQ524289:ACR524289 AMM524289:AMN524289 AWI524289:AWJ524289 BGE524289:BGF524289 BQA524289:BQB524289 BZW524289:BZX524289 CJS524289:CJT524289 CTO524289:CTP524289 DDK524289:DDL524289 DNG524289:DNH524289 DXC524289:DXD524289 EGY524289:EGZ524289 EQU524289:EQV524289 FAQ524289:FAR524289 FKM524289:FKN524289 FUI524289:FUJ524289 GEE524289:GEF524289 GOA524289:GOB524289 GXW524289:GXX524289 HHS524289:HHT524289 HRO524289:HRP524289 IBK524289:IBL524289 ILG524289:ILH524289 IVC524289:IVD524289 JEY524289:JEZ524289 JOU524289:JOV524289 JYQ524289:JYR524289 KIM524289:KIN524289 KSI524289:KSJ524289 LCE524289:LCF524289 LMA524289:LMB524289 LVW524289:LVX524289 MFS524289:MFT524289 MPO524289:MPP524289 MZK524289:MZL524289 NJG524289:NJH524289 NTC524289:NTD524289 OCY524289:OCZ524289 OMU524289:OMV524289 OWQ524289:OWR524289 PGM524289:PGN524289 PQI524289:PQJ524289 QAE524289:QAF524289 QKA524289:QKB524289 QTW524289:QTX524289 RDS524289:RDT524289 RNO524289:RNP524289 RXK524289:RXL524289 SHG524289:SHH524289 SRC524289:SRD524289 TAY524289:TAZ524289 TKU524289:TKV524289 TUQ524289:TUR524289 UEM524289:UEN524289 UOI524289:UOJ524289 UYE524289:UYF524289 VIA524289:VIB524289 VRW524289:VRX524289 WBS524289:WBT524289 WLO524289:WLP524289 WVK524289:WVL524289 B589825:C589825 IY589825:IZ589825 SU589825:SV589825 ACQ589825:ACR589825 AMM589825:AMN589825 AWI589825:AWJ589825 BGE589825:BGF589825 BQA589825:BQB589825 BZW589825:BZX589825 CJS589825:CJT589825 CTO589825:CTP589825 DDK589825:DDL589825 DNG589825:DNH589825 DXC589825:DXD589825 EGY589825:EGZ589825 EQU589825:EQV589825 FAQ589825:FAR589825 FKM589825:FKN589825 FUI589825:FUJ589825 GEE589825:GEF589825 GOA589825:GOB589825 GXW589825:GXX589825 HHS589825:HHT589825 HRO589825:HRP589825 IBK589825:IBL589825 ILG589825:ILH589825 IVC589825:IVD589825 JEY589825:JEZ589825 JOU589825:JOV589825 JYQ589825:JYR589825 KIM589825:KIN589825 KSI589825:KSJ589825 LCE589825:LCF589825 LMA589825:LMB589825 LVW589825:LVX589825 MFS589825:MFT589825 MPO589825:MPP589825 MZK589825:MZL589825 NJG589825:NJH589825 NTC589825:NTD589825 OCY589825:OCZ589825 OMU589825:OMV589825 OWQ589825:OWR589825 PGM589825:PGN589825 PQI589825:PQJ589825 QAE589825:QAF589825 QKA589825:QKB589825 QTW589825:QTX589825 RDS589825:RDT589825 RNO589825:RNP589825 RXK589825:RXL589825 SHG589825:SHH589825 SRC589825:SRD589825 TAY589825:TAZ589825 TKU589825:TKV589825 TUQ589825:TUR589825 UEM589825:UEN589825 UOI589825:UOJ589825 UYE589825:UYF589825 VIA589825:VIB589825 VRW589825:VRX589825 WBS589825:WBT589825 WLO589825:WLP589825 WVK589825:WVL589825 B655361:C655361 IY655361:IZ655361 SU655361:SV655361 ACQ655361:ACR655361 AMM655361:AMN655361 AWI655361:AWJ655361 BGE655361:BGF655361 BQA655361:BQB655361 BZW655361:BZX655361 CJS655361:CJT655361 CTO655361:CTP655361 DDK655361:DDL655361 DNG655361:DNH655361 DXC655361:DXD655361 EGY655361:EGZ655361 EQU655361:EQV655361 FAQ655361:FAR655361 FKM655361:FKN655361 FUI655361:FUJ655361 GEE655361:GEF655361 GOA655361:GOB655361 GXW655361:GXX655361 HHS655361:HHT655361 HRO655361:HRP655361 IBK655361:IBL655361 ILG655361:ILH655361 IVC655361:IVD655361 JEY655361:JEZ655361 JOU655361:JOV655361 JYQ655361:JYR655361 KIM655361:KIN655361 KSI655361:KSJ655361 LCE655361:LCF655361 LMA655361:LMB655361 LVW655361:LVX655361 MFS655361:MFT655361 MPO655361:MPP655361 MZK655361:MZL655361 NJG655361:NJH655361 NTC655361:NTD655361 OCY655361:OCZ655361 OMU655361:OMV655361 OWQ655361:OWR655361 PGM655361:PGN655361 PQI655361:PQJ655361 QAE655361:QAF655361 QKA655361:QKB655361 QTW655361:QTX655361 RDS655361:RDT655361 RNO655361:RNP655361 RXK655361:RXL655361 SHG655361:SHH655361 SRC655361:SRD655361 TAY655361:TAZ655361 TKU655361:TKV655361 TUQ655361:TUR655361 UEM655361:UEN655361 UOI655361:UOJ655361 UYE655361:UYF655361 VIA655361:VIB655361 VRW655361:VRX655361 WBS655361:WBT655361 WLO655361:WLP655361 WVK655361:WVL655361 B720897:C720897 IY720897:IZ720897 SU720897:SV720897 ACQ720897:ACR720897 AMM720897:AMN720897 AWI720897:AWJ720897 BGE720897:BGF720897 BQA720897:BQB720897 BZW720897:BZX720897 CJS720897:CJT720897 CTO720897:CTP720897 DDK720897:DDL720897 DNG720897:DNH720897 DXC720897:DXD720897 EGY720897:EGZ720897 EQU720897:EQV720897 FAQ720897:FAR720897 FKM720897:FKN720897 FUI720897:FUJ720897 GEE720897:GEF720897 GOA720897:GOB720897 GXW720897:GXX720897 HHS720897:HHT720897 HRO720897:HRP720897 IBK720897:IBL720897 ILG720897:ILH720897 IVC720897:IVD720897 JEY720897:JEZ720897 JOU720897:JOV720897 JYQ720897:JYR720897 KIM720897:KIN720897 KSI720897:KSJ720897 LCE720897:LCF720897 LMA720897:LMB720897 LVW720897:LVX720897 MFS720897:MFT720897 MPO720897:MPP720897 MZK720897:MZL720897 NJG720897:NJH720897 NTC720897:NTD720897 OCY720897:OCZ720897 OMU720897:OMV720897 OWQ720897:OWR720897 PGM720897:PGN720897 PQI720897:PQJ720897 QAE720897:QAF720897 QKA720897:QKB720897 QTW720897:QTX720897 RDS720897:RDT720897 RNO720897:RNP720897 RXK720897:RXL720897 SHG720897:SHH720897 SRC720897:SRD720897 TAY720897:TAZ720897 TKU720897:TKV720897 TUQ720897:TUR720897 UEM720897:UEN720897 UOI720897:UOJ720897 UYE720897:UYF720897 VIA720897:VIB720897 VRW720897:VRX720897 WBS720897:WBT720897 WLO720897:WLP720897 WVK720897:WVL720897 B786433:C786433 IY786433:IZ786433 SU786433:SV786433 ACQ786433:ACR786433 AMM786433:AMN786433 AWI786433:AWJ786433 BGE786433:BGF786433 BQA786433:BQB786433 BZW786433:BZX786433 CJS786433:CJT786433 CTO786433:CTP786433 DDK786433:DDL786433 DNG786433:DNH786433 DXC786433:DXD786433 EGY786433:EGZ786433 EQU786433:EQV786433 FAQ786433:FAR786433 FKM786433:FKN786433 FUI786433:FUJ786433 GEE786433:GEF786433 GOA786433:GOB786433 GXW786433:GXX786433 HHS786433:HHT786433 HRO786433:HRP786433 IBK786433:IBL786433 ILG786433:ILH786433 IVC786433:IVD786433 JEY786433:JEZ786433 JOU786433:JOV786433 JYQ786433:JYR786433 KIM786433:KIN786433 KSI786433:KSJ786433 LCE786433:LCF786433 LMA786433:LMB786433 LVW786433:LVX786433 MFS786433:MFT786433 MPO786433:MPP786433 MZK786433:MZL786433 NJG786433:NJH786433 NTC786433:NTD786433 OCY786433:OCZ786433 OMU786433:OMV786433 OWQ786433:OWR786433 PGM786433:PGN786433 PQI786433:PQJ786433 QAE786433:QAF786433 QKA786433:QKB786433 QTW786433:QTX786433 RDS786433:RDT786433 RNO786433:RNP786433 RXK786433:RXL786433 SHG786433:SHH786433 SRC786433:SRD786433 TAY786433:TAZ786433 TKU786433:TKV786433 TUQ786433:TUR786433 UEM786433:UEN786433 UOI786433:UOJ786433 UYE786433:UYF786433 VIA786433:VIB786433 VRW786433:VRX786433 WBS786433:WBT786433 WLO786433:WLP786433 WVK786433:WVL786433 B851969:C851969 IY851969:IZ851969 SU851969:SV851969 ACQ851969:ACR851969 AMM851969:AMN851969 AWI851969:AWJ851969 BGE851969:BGF851969 BQA851969:BQB851969 BZW851969:BZX851969 CJS851969:CJT851969 CTO851969:CTP851969 DDK851969:DDL851969 DNG851969:DNH851969 DXC851969:DXD851969 EGY851969:EGZ851969 EQU851969:EQV851969 FAQ851969:FAR851969 FKM851969:FKN851969 FUI851969:FUJ851969 GEE851969:GEF851969 GOA851969:GOB851969 GXW851969:GXX851969 HHS851969:HHT851969 HRO851969:HRP851969 IBK851969:IBL851969 ILG851969:ILH851969 IVC851969:IVD851969 JEY851969:JEZ851969 JOU851969:JOV851969 JYQ851969:JYR851969 KIM851969:KIN851969 KSI851969:KSJ851969 LCE851969:LCF851969 LMA851969:LMB851969 LVW851969:LVX851969 MFS851969:MFT851969 MPO851969:MPP851969 MZK851969:MZL851969 NJG851969:NJH851969 NTC851969:NTD851969 OCY851969:OCZ851969 OMU851969:OMV851969 OWQ851969:OWR851969 PGM851969:PGN851969 PQI851969:PQJ851969 QAE851969:QAF851969 QKA851969:QKB851969 QTW851969:QTX851969 RDS851969:RDT851969 RNO851969:RNP851969 RXK851969:RXL851969 SHG851969:SHH851969 SRC851969:SRD851969 TAY851969:TAZ851969 TKU851969:TKV851969 TUQ851969:TUR851969 UEM851969:UEN851969 UOI851969:UOJ851969 UYE851969:UYF851969 VIA851969:VIB851969 VRW851969:VRX851969 WBS851969:WBT851969 WLO851969:WLP851969 WVK851969:WVL851969 B917505:C917505 IY917505:IZ917505 SU917505:SV917505 ACQ917505:ACR917505 AMM917505:AMN917505 AWI917505:AWJ917505 BGE917505:BGF917505 BQA917505:BQB917505 BZW917505:BZX917505 CJS917505:CJT917505 CTO917505:CTP917505 DDK917505:DDL917505 DNG917505:DNH917505 DXC917505:DXD917505 EGY917505:EGZ917505 EQU917505:EQV917505 FAQ917505:FAR917505 FKM917505:FKN917505 FUI917505:FUJ917505 GEE917505:GEF917505 GOA917505:GOB917505 GXW917505:GXX917505 HHS917505:HHT917505 HRO917505:HRP917505 IBK917505:IBL917505 ILG917505:ILH917505 IVC917505:IVD917505 JEY917505:JEZ917505 JOU917505:JOV917505 JYQ917505:JYR917505 KIM917505:KIN917505 KSI917505:KSJ917505 LCE917505:LCF917505 LMA917505:LMB917505 LVW917505:LVX917505 MFS917505:MFT917505 MPO917505:MPP917505 MZK917505:MZL917505 NJG917505:NJH917505 NTC917505:NTD917505 OCY917505:OCZ917505 OMU917505:OMV917505 OWQ917505:OWR917505 PGM917505:PGN917505 PQI917505:PQJ917505 QAE917505:QAF917505 QKA917505:QKB917505 QTW917505:QTX917505 RDS917505:RDT917505 RNO917505:RNP917505 RXK917505:RXL917505 SHG917505:SHH917505 SRC917505:SRD917505 TAY917505:TAZ917505 TKU917505:TKV917505 TUQ917505:TUR917505 UEM917505:UEN917505 UOI917505:UOJ917505 UYE917505:UYF917505 VIA917505:VIB917505 VRW917505:VRX917505 WBS917505:WBT917505 WLO917505:WLP917505 WVK917505:WVL917505 B983041:C983041 IY983041:IZ983041 SU983041:SV983041 ACQ983041:ACR983041 AMM983041:AMN983041 AWI983041:AWJ983041 BGE983041:BGF983041 BQA983041:BQB983041 BZW983041:BZX983041 CJS983041:CJT983041 CTO983041:CTP983041 DDK983041:DDL983041 DNG983041:DNH983041 DXC983041:DXD983041 EGY983041:EGZ983041 EQU983041:EQV983041 FAQ983041:FAR983041 FKM983041:FKN983041 FUI983041:FUJ983041 GEE983041:GEF983041 GOA983041:GOB983041 GXW983041:GXX983041 HHS983041:HHT983041 HRO983041:HRP983041 IBK983041:IBL983041 ILG983041:ILH983041 IVC983041:IVD983041 JEY983041:JEZ983041 JOU983041:JOV983041 JYQ983041:JYR983041 KIM983041:KIN983041 KSI983041:KSJ983041 LCE983041:LCF983041 LMA983041:LMB983041 LVW983041:LVX983041 MFS983041:MFT983041 MPO983041:MPP983041 MZK983041:MZL983041 NJG983041:NJH983041 NTC983041:NTD983041 OCY983041:OCZ983041 OMU983041:OMV983041 OWQ983041:OWR983041 PGM983041:PGN983041 PQI983041:PQJ983041 QAE983041:QAF983041 QKA983041:QKB983041 QTW983041:QTX983041 RDS983041:RDT983041 RNO983041:RNP983041 RXK983041:RXL983041 SHG983041:SHH983041 SRC983041:SRD983041 TAY983041:TAZ983041 TKU983041:TKV983041 TUQ983041:TUR983041 UEM983041:UEN983041 UOI983041:UOJ983041 UYE983041:UYF983041 VIA983041:VIB983041 VRW983041:VRX983041 WBS983041:WBT983041 WLO983041:WLP983041 WVK983041:WVL983041 WVJ983046:WVL983083 JE6:JH43 TA6:TD43 ACW6:ACZ43 AMS6:AMV43 AWO6:AWR43 BGK6:BGN43 BQG6:BQJ43 CAC6:CAF43 CJY6:CKB43 CTU6:CTX43 DDQ6:DDT43 DNM6:DNP43 DXI6:DXL43 EHE6:EHH43 ERA6:ERD43 FAW6:FAZ43 FKS6:FKV43 FUO6:FUR43 GEK6:GEN43 GOG6:GOJ43 GYC6:GYF43 HHY6:HIB43 HRU6:HRX43 IBQ6:IBT43 ILM6:ILP43 IVI6:IVL43 JFE6:JFH43 JPA6:JPD43 JYW6:JYZ43 KIS6:KIV43 KSO6:KSR43 LCK6:LCN43 LMG6:LMJ43 LWC6:LWF43 MFY6:MGB43 MPU6:MPX43 MZQ6:MZT43 NJM6:NJP43 NTI6:NTL43 ODE6:ODH43 ONA6:OND43 OWW6:OWZ43 PGS6:PGV43 PQO6:PQR43 QAK6:QAN43 QKG6:QKJ43 QUC6:QUF43 RDY6:REB43 RNU6:RNX43 RXQ6:RXT43 SHM6:SHP43 SRI6:SRL43 TBE6:TBH43 TLA6:TLD43 TUW6:TUZ43 UES6:UEV43 UOO6:UOR43 UYK6:UYN43 VIG6:VIJ43 VSC6:VSF43 WBY6:WCB43 WLU6:WLX43 WVQ6:WVT43 H65542:K65579 JE65542:JH65579 TA65542:TD65579 ACW65542:ACZ65579 AMS65542:AMV65579 AWO65542:AWR65579 BGK65542:BGN65579 BQG65542:BQJ65579 CAC65542:CAF65579 CJY65542:CKB65579 CTU65542:CTX65579 DDQ65542:DDT65579 DNM65542:DNP65579 DXI65542:DXL65579 EHE65542:EHH65579 ERA65542:ERD65579 FAW65542:FAZ65579 FKS65542:FKV65579 FUO65542:FUR65579 GEK65542:GEN65579 GOG65542:GOJ65579 GYC65542:GYF65579 HHY65542:HIB65579 HRU65542:HRX65579 IBQ65542:IBT65579 ILM65542:ILP65579 IVI65542:IVL65579 JFE65542:JFH65579 JPA65542:JPD65579 JYW65542:JYZ65579 KIS65542:KIV65579 KSO65542:KSR65579 LCK65542:LCN65579 LMG65542:LMJ65579 LWC65542:LWF65579 MFY65542:MGB65579 MPU65542:MPX65579 MZQ65542:MZT65579 NJM65542:NJP65579 NTI65542:NTL65579 ODE65542:ODH65579 ONA65542:OND65579 OWW65542:OWZ65579 PGS65542:PGV65579 PQO65542:PQR65579 QAK65542:QAN65579 QKG65542:QKJ65579 QUC65542:QUF65579 RDY65542:REB65579 RNU65542:RNX65579 RXQ65542:RXT65579 SHM65542:SHP65579 SRI65542:SRL65579 TBE65542:TBH65579 TLA65542:TLD65579 TUW65542:TUZ65579 UES65542:UEV65579 UOO65542:UOR65579 UYK65542:UYN65579 VIG65542:VIJ65579 VSC65542:VSF65579 WBY65542:WCB65579 WLU65542:WLX65579 WVQ65542:WVT65579 H131078:K131115 JE131078:JH131115 TA131078:TD131115 ACW131078:ACZ131115 AMS131078:AMV131115 AWO131078:AWR131115 BGK131078:BGN131115 BQG131078:BQJ131115 CAC131078:CAF131115 CJY131078:CKB131115 CTU131078:CTX131115 DDQ131078:DDT131115 DNM131078:DNP131115 DXI131078:DXL131115 EHE131078:EHH131115 ERA131078:ERD131115 FAW131078:FAZ131115 FKS131078:FKV131115 FUO131078:FUR131115 GEK131078:GEN131115 GOG131078:GOJ131115 GYC131078:GYF131115 HHY131078:HIB131115 HRU131078:HRX131115 IBQ131078:IBT131115 ILM131078:ILP131115 IVI131078:IVL131115 JFE131078:JFH131115 JPA131078:JPD131115 JYW131078:JYZ131115 KIS131078:KIV131115 KSO131078:KSR131115 LCK131078:LCN131115 LMG131078:LMJ131115 LWC131078:LWF131115 MFY131078:MGB131115 MPU131078:MPX131115 MZQ131078:MZT131115 NJM131078:NJP131115 NTI131078:NTL131115 ODE131078:ODH131115 ONA131078:OND131115 OWW131078:OWZ131115 PGS131078:PGV131115 PQO131078:PQR131115 QAK131078:QAN131115 QKG131078:QKJ131115 QUC131078:QUF131115 RDY131078:REB131115 RNU131078:RNX131115 RXQ131078:RXT131115 SHM131078:SHP131115 SRI131078:SRL131115 TBE131078:TBH131115 TLA131078:TLD131115 TUW131078:TUZ131115 UES131078:UEV131115 UOO131078:UOR131115 UYK131078:UYN131115 VIG131078:VIJ131115 VSC131078:VSF131115 WBY131078:WCB131115 WLU131078:WLX131115 WVQ131078:WVT131115 H196614:K196651 JE196614:JH196651 TA196614:TD196651 ACW196614:ACZ196651 AMS196614:AMV196651 AWO196614:AWR196651 BGK196614:BGN196651 BQG196614:BQJ196651 CAC196614:CAF196651 CJY196614:CKB196651 CTU196614:CTX196651 DDQ196614:DDT196651 DNM196614:DNP196651 DXI196614:DXL196651 EHE196614:EHH196651 ERA196614:ERD196651 FAW196614:FAZ196651 FKS196614:FKV196651 FUO196614:FUR196651 GEK196614:GEN196651 GOG196614:GOJ196651 GYC196614:GYF196651 HHY196614:HIB196651 HRU196614:HRX196651 IBQ196614:IBT196651 ILM196614:ILP196651 IVI196614:IVL196651 JFE196614:JFH196651 JPA196614:JPD196651 JYW196614:JYZ196651 KIS196614:KIV196651 KSO196614:KSR196651 LCK196614:LCN196651 LMG196614:LMJ196651 LWC196614:LWF196651 MFY196614:MGB196651 MPU196614:MPX196651 MZQ196614:MZT196651 NJM196614:NJP196651 NTI196614:NTL196651 ODE196614:ODH196651 ONA196614:OND196651 OWW196614:OWZ196651 PGS196614:PGV196651 PQO196614:PQR196651 QAK196614:QAN196651 QKG196614:QKJ196651 QUC196614:QUF196651 RDY196614:REB196651 RNU196614:RNX196651 RXQ196614:RXT196651 SHM196614:SHP196651 SRI196614:SRL196651 TBE196614:TBH196651 TLA196614:TLD196651 TUW196614:TUZ196651 UES196614:UEV196651 UOO196614:UOR196651 UYK196614:UYN196651 VIG196614:VIJ196651 VSC196614:VSF196651 WBY196614:WCB196651 WLU196614:WLX196651 WVQ196614:WVT196651 H262150:K262187 JE262150:JH262187 TA262150:TD262187 ACW262150:ACZ262187 AMS262150:AMV262187 AWO262150:AWR262187 BGK262150:BGN262187 BQG262150:BQJ262187 CAC262150:CAF262187 CJY262150:CKB262187 CTU262150:CTX262187 DDQ262150:DDT262187 DNM262150:DNP262187 DXI262150:DXL262187 EHE262150:EHH262187 ERA262150:ERD262187 FAW262150:FAZ262187 FKS262150:FKV262187 FUO262150:FUR262187 GEK262150:GEN262187 GOG262150:GOJ262187 GYC262150:GYF262187 HHY262150:HIB262187 HRU262150:HRX262187 IBQ262150:IBT262187 ILM262150:ILP262187 IVI262150:IVL262187 JFE262150:JFH262187 JPA262150:JPD262187 JYW262150:JYZ262187 KIS262150:KIV262187 KSO262150:KSR262187 LCK262150:LCN262187 LMG262150:LMJ262187 LWC262150:LWF262187 MFY262150:MGB262187 MPU262150:MPX262187 MZQ262150:MZT262187 NJM262150:NJP262187 NTI262150:NTL262187 ODE262150:ODH262187 ONA262150:OND262187 OWW262150:OWZ262187 PGS262150:PGV262187 PQO262150:PQR262187 QAK262150:QAN262187 QKG262150:QKJ262187 QUC262150:QUF262187 RDY262150:REB262187 RNU262150:RNX262187 RXQ262150:RXT262187 SHM262150:SHP262187 SRI262150:SRL262187 TBE262150:TBH262187 TLA262150:TLD262187 TUW262150:TUZ262187 UES262150:UEV262187 UOO262150:UOR262187 UYK262150:UYN262187 VIG262150:VIJ262187 VSC262150:VSF262187 WBY262150:WCB262187 WLU262150:WLX262187 WVQ262150:WVT262187 H327686:K327723 JE327686:JH327723 TA327686:TD327723 ACW327686:ACZ327723 AMS327686:AMV327723 AWO327686:AWR327723 BGK327686:BGN327723 BQG327686:BQJ327723 CAC327686:CAF327723 CJY327686:CKB327723 CTU327686:CTX327723 DDQ327686:DDT327723 DNM327686:DNP327723 DXI327686:DXL327723 EHE327686:EHH327723 ERA327686:ERD327723 FAW327686:FAZ327723 FKS327686:FKV327723 FUO327686:FUR327723 GEK327686:GEN327723 GOG327686:GOJ327723 GYC327686:GYF327723 HHY327686:HIB327723 HRU327686:HRX327723 IBQ327686:IBT327723 ILM327686:ILP327723 IVI327686:IVL327723 JFE327686:JFH327723 JPA327686:JPD327723 JYW327686:JYZ327723 KIS327686:KIV327723 KSO327686:KSR327723 LCK327686:LCN327723 LMG327686:LMJ327723 LWC327686:LWF327723 MFY327686:MGB327723 MPU327686:MPX327723 MZQ327686:MZT327723 NJM327686:NJP327723 NTI327686:NTL327723 ODE327686:ODH327723 ONA327686:OND327723 OWW327686:OWZ327723 PGS327686:PGV327723 PQO327686:PQR327723 QAK327686:QAN327723 QKG327686:QKJ327723 QUC327686:QUF327723 RDY327686:REB327723 RNU327686:RNX327723 RXQ327686:RXT327723 SHM327686:SHP327723 SRI327686:SRL327723 TBE327686:TBH327723 TLA327686:TLD327723 TUW327686:TUZ327723 UES327686:UEV327723 UOO327686:UOR327723 UYK327686:UYN327723 VIG327686:VIJ327723 VSC327686:VSF327723 WBY327686:WCB327723 WLU327686:WLX327723 WVQ327686:WVT327723 H393222:K393259 JE393222:JH393259 TA393222:TD393259 ACW393222:ACZ393259 AMS393222:AMV393259 AWO393222:AWR393259 BGK393222:BGN393259 BQG393222:BQJ393259 CAC393222:CAF393259 CJY393222:CKB393259 CTU393222:CTX393259 DDQ393222:DDT393259 DNM393222:DNP393259 DXI393222:DXL393259 EHE393222:EHH393259 ERA393222:ERD393259 FAW393222:FAZ393259 FKS393222:FKV393259 FUO393222:FUR393259 GEK393222:GEN393259 GOG393222:GOJ393259 GYC393222:GYF393259 HHY393222:HIB393259 HRU393222:HRX393259 IBQ393222:IBT393259 ILM393222:ILP393259 IVI393222:IVL393259 JFE393222:JFH393259 JPA393222:JPD393259 JYW393222:JYZ393259 KIS393222:KIV393259 KSO393222:KSR393259 LCK393222:LCN393259 LMG393222:LMJ393259 LWC393222:LWF393259 MFY393222:MGB393259 MPU393222:MPX393259 MZQ393222:MZT393259 NJM393222:NJP393259 NTI393222:NTL393259 ODE393222:ODH393259 ONA393222:OND393259 OWW393222:OWZ393259 PGS393222:PGV393259 PQO393222:PQR393259 QAK393222:QAN393259 QKG393222:QKJ393259 QUC393222:QUF393259 RDY393222:REB393259 RNU393222:RNX393259 RXQ393222:RXT393259 SHM393222:SHP393259 SRI393222:SRL393259 TBE393222:TBH393259 TLA393222:TLD393259 TUW393222:TUZ393259 UES393222:UEV393259 UOO393222:UOR393259 UYK393222:UYN393259 VIG393222:VIJ393259 VSC393222:VSF393259 WBY393222:WCB393259 WLU393222:WLX393259 WVQ393222:WVT393259 H458758:K458795 JE458758:JH458795 TA458758:TD458795 ACW458758:ACZ458795 AMS458758:AMV458795 AWO458758:AWR458795 BGK458758:BGN458795 BQG458758:BQJ458795 CAC458758:CAF458795 CJY458758:CKB458795 CTU458758:CTX458795 DDQ458758:DDT458795 DNM458758:DNP458795 DXI458758:DXL458795 EHE458758:EHH458795 ERA458758:ERD458795 FAW458758:FAZ458795 FKS458758:FKV458795 FUO458758:FUR458795 GEK458758:GEN458795 GOG458758:GOJ458795 GYC458758:GYF458795 HHY458758:HIB458795 HRU458758:HRX458795 IBQ458758:IBT458795 ILM458758:ILP458795 IVI458758:IVL458795 JFE458758:JFH458795 JPA458758:JPD458795 JYW458758:JYZ458795 KIS458758:KIV458795 KSO458758:KSR458795 LCK458758:LCN458795 LMG458758:LMJ458795 LWC458758:LWF458795 MFY458758:MGB458795 MPU458758:MPX458795 MZQ458758:MZT458795 NJM458758:NJP458795 NTI458758:NTL458795 ODE458758:ODH458795 ONA458758:OND458795 OWW458758:OWZ458795 PGS458758:PGV458795 PQO458758:PQR458795 QAK458758:QAN458795 QKG458758:QKJ458795 QUC458758:QUF458795 RDY458758:REB458795 RNU458758:RNX458795 RXQ458758:RXT458795 SHM458758:SHP458795 SRI458758:SRL458795 TBE458758:TBH458795 TLA458758:TLD458795 TUW458758:TUZ458795 UES458758:UEV458795 UOO458758:UOR458795 UYK458758:UYN458795 VIG458758:VIJ458795 VSC458758:VSF458795 WBY458758:WCB458795 WLU458758:WLX458795 WVQ458758:WVT458795 H524294:K524331 JE524294:JH524331 TA524294:TD524331 ACW524294:ACZ524331 AMS524294:AMV524331 AWO524294:AWR524331 BGK524294:BGN524331 BQG524294:BQJ524331 CAC524294:CAF524331 CJY524294:CKB524331 CTU524294:CTX524331 DDQ524294:DDT524331 DNM524294:DNP524331 DXI524294:DXL524331 EHE524294:EHH524331 ERA524294:ERD524331 FAW524294:FAZ524331 FKS524294:FKV524331 FUO524294:FUR524331 GEK524294:GEN524331 GOG524294:GOJ524331 GYC524294:GYF524331 HHY524294:HIB524331 HRU524294:HRX524331 IBQ524294:IBT524331 ILM524294:ILP524331 IVI524294:IVL524331 JFE524294:JFH524331 JPA524294:JPD524331 JYW524294:JYZ524331 KIS524294:KIV524331 KSO524294:KSR524331 LCK524294:LCN524331 LMG524294:LMJ524331 LWC524294:LWF524331 MFY524294:MGB524331 MPU524294:MPX524331 MZQ524294:MZT524331 NJM524294:NJP524331 NTI524294:NTL524331 ODE524294:ODH524331 ONA524294:OND524331 OWW524294:OWZ524331 PGS524294:PGV524331 PQO524294:PQR524331 QAK524294:QAN524331 QKG524294:QKJ524331 QUC524294:QUF524331 RDY524294:REB524331 RNU524294:RNX524331 RXQ524294:RXT524331 SHM524294:SHP524331 SRI524294:SRL524331 TBE524294:TBH524331 TLA524294:TLD524331 TUW524294:TUZ524331 UES524294:UEV524331 UOO524294:UOR524331 UYK524294:UYN524331 VIG524294:VIJ524331 VSC524294:VSF524331 WBY524294:WCB524331 WLU524294:WLX524331 WVQ524294:WVT524331 H589830:K589867 JE589830:JH589867 TA589830:TD589867 ACW589830:ACZ589867 AMS589830:AMV589867 AWO589830:AWR589867 BGK589830:BGN589867 BQG589830:BQJ589867 CAC589830:CAF589867 CJY589830:CKB589867 CTU589830:CTX589867 DDQ589830:DDT589867 DNM589830:DNP589867 DXI589830:DXL589867 EHE589830:EHH589867 ERA589830:ERD589867 FAW589830:FAZ589867 FKS589830:FKV589867 FUO589830:FUR589867 GEK589830:GEN589867 GOG589830:GOJ589867 GYC589830:GYF589867 HHY589830:HIB589867 HRU589830:HRX589867 IBQ589830:IBT589867 ILM589830:ILP589867 IVI589830:IVL589867 JFE589830:JFH589867 JPA589830:JPD589867 JYW589830:JYZ589867 KIS589830:KIV589867 KSO589830:KSR589867 LCK589830:LCN589867 LMG589830:LMJ589867 LWC589830:LWF589867 MFY589830:MGB589867 MPU589830:MPX589867 MZQ589830:MZT589867 NJM589830:NJP589867 NTI589830:NTL589867 ODE589830:ODH589867 ONA589830:OND589867 OWW589830:OWZ589867 PGS589830:PGV589867 PQO589830:PQR589867 QAK589830:QAN589867 QKG589830:QKJ589867 QUC589830:QUF589867 RDY589830:REB589867 RNU589830:RNX589867 RXQ589830:RXT589867 SHM589830:SHP589867 SRI589830:SRL589867 TBE589830:TBH589867 TLA589830:TLD589867 TUW589830:TUZ589867 UES589830:UEV589867 UOO589830:UOR589867 UYK589830:UYN589867 VIG589830:VIJ589867 VSC589830:VSF589867 WBY589830:WCB589867 WLU589830:WLX589867 WVQ589830:WVT589867 H655366:K655403 JE655366:JH655403 TA655366:TD655403 ACW655366:ACZ655403 AMS655366:AMV655403 AWO655366:AWR655403 BGK655366:BGN655403 BQG655366:BQJ655403 CAC655366:CAF655403 CJY655366:CKB655403 CTU655366:CTX655403 DDQ655366:DDT655403 DNM655366:DNP655403 DXI655366:DXL655403 EHE655366:EHH655403 ERA655366:ERD655403 FAW655366:FAZ655403 FKS655366:FKV655403 FUO655366:FUR655403 GEK655366:GEN655403 GOG655366:GOJ655403 GYC655366:GYF655403 HHY655366:HIB655403 HRU655366:HRX655403 IBQ655366:IBT655403 ILM655366:ILP655403 IVI655366:IVL655403 JFE655366:JFH655403 JPA655366:JPD655403 JYW655366:JYZ655403 KIS655366:KIV655403 KSO655366:KSR655403 LCK655366:LCN655403 LMG655366:LMJ655403 LWC655366:LWF655403 MFY655366:MGB655403 MPU655366:MPX655403 MZQ655366:MZT655403 NJM655366:NJP655403 NTI655366:NTL655403 ODE655366:ODH655403 ONA655366:OND655403 OWW655366:OWZ655403 PGS655366:PGV655403 PQO655366:PQR655403 QAK655366:QAN655403 QKG655366:QKJ655403 QUC655366:QUF655403 RDY655366:REB655403 RNU655366:RNX655403 RXQ655366:RXT655403 SHM655366:SHP655403 SRI655366:SRL655403 TBE655366:TBH655403 TLA655366:TLD655403 TUW655366:TUZ655403 UES655366:UEV655403 UOO655366:UOR655403 UYK655366:UYN655403 VIG655366:VIJ655403 VSC655366:VSF655403 WBY655366:WCB655403 WLU655366:WLX655403 WVQ655366:WVT655403 H720902:K720939 JE720902:JH720939 TA720902:TD720939 ACW720902:ACZ720939 AMS720902:AMV720939 AWO720902:AWR720939 BGK720902:BGN720939 BQG720902:BQJ720939 CAC720902:CAF720939 CJY720902:CKB720939 CTU720902:CTX720939 DDQ720902:DDT720939 DNM720902:DNP720939 DXI720902:DXL720939 EHE720902:EHH720939 ERA720902:ERD720939 FAW720902:FAZ720939 FKS720902:FKV720939 FUO720902:FUR720939 GEK720902:GEN720939 GOG720902:GOJ720939 GYC720902:GYF720939 HHY720902:HIB720939 HRU720902:HRX720939 IBQ720902:IBT720939 ILM720902:ILP720939 IVI720902:IVL720939 JFE720902:JFH720939 JPA720902:JPD720939 JYW720902:JYZ720939 KIS720902:KIV720939 KSO720902:KSR720939 LCK720902:LCN720939 LMG720902:LMJ720939 LWC720902:LWF720939 MFY720902:MGB720939 MPU720902:MPX720939 MZQ720902:MZT720939 NJM720902:NJP720939 NTI720902:NTL720939 ODE720902:ODH720939 ONA720902:OND720939 OWW720902:OWZ720939 PGS720902:PGV720939 PQO720902:PQR720939 QAK720902:QAN720939 QKG720902:QKJ720939 QUC720902:QUF720939 RDY720902:REB720939 RNU720902:RNX720939 RXQ720902:RXT720939 SHM720902:SHP720939 SRI720902:SRL720939 TBE720902:TBH720939 TLA720902:TLD720939 TUW720902:TUZ720939 UES720902:UEV720939 UOO720902:UOR720939 UYK720902:UYN720939 VIG720902:VIJ720939 VSC720902:VSF720939 WBY720902:WCB720939 WLU720902:WLX720939 WVQ720902:WVT720939 H786438:K786475 JE786438:JH786475 TA786438:TD786475 ACW786438:ACZ786475 AMS786438:AMV786475 AWO786438:AWR786475 BGK786438:BGN786475 BQG786438:BQJ786475 CAC786438:CAF786475 CJY786438:CKB786475 CTU786438:CTX786475 DDQ786438:DDT786475 DNM786438:DNP786475 DXI786438:DXL786475 EHE786438:EHH786475 ERA786438:ERD786475 FAW786438:FAZ786475 FKS786438:FKV786475 FUO786438:FUR786475 GEK786438:GEN786475 GOG786438:GOJ786475 GYC786438:GYF786475 HHY786438:HIB786475 HRU786438:HRX786475 IBQ786438:IBT786475 ILM786438:ILP786475 IVI786438:IVL786475 JFE786438:JFH786475 JPA786438:JPD786475 JYW786438:JYZ786475 KIS786438:KIV786475 KSO786438:KSR786475 LCK786438:LCN786475 LMG786438:LMJ786475 LWC786438:LWF786475 MFY786438:MGB786475 MPU786438:MPX786475 MZQ786438:MZT786475 NJM786438:NJP786475 NTI786438:NTL786475 ODE786438:ODH786475 ONA786438:OND786475 OWW786438:OWZ786475 PGS786438:PGV786475 PQO786438:PQR786475 QAK786438:QAN786475 QKG786438:QKJ786475 QUC786438:QUF786475 RDY786438:REB786475 RNU786438:RNX786475 RXQ786438:RXT786475 SHM786438:SHP786475 SRI786438:SRL786475 TBE786438:TBH786475 TLA786438:TLD786475 TUW786438:TUZ786475 UES786438:UEV786475 UOO786438:UOR786475 UYK786438:UYN786475 VIG786438:VIJ786475 VSC786438:VSF786475 WBY786438:WCB786475 WLU786438:WLX786475 WVQ786438:WVT786475 H851974:K852011 JE851974:JH852011 TA851974:TD852011 ACW851974:ACZ852011 AMS851974:AMV852011 AWO851974:AWR852011 BGK851974:BGN852011 BQG851974:BQJ852011 CAC851974:CAF852011 CJY851974:CKB852011 CTU851974:CTX852011 DDQ851974:DDT852011 DNM851974:DNP852011 DXI851974:DXL852011 EHE851974:EHH852011 ERA851974:ERD852011 FAW851974:FAZ852011 FKS851974:FKV852011 FUO851974:FUR852011 GEK851974:GEN852011 GOG851974:GOJ852011 GYC851974:GYF852011 HHY851974:HIB852011 HRU851974:HRX852011 IBQ851974:IBT852011 ILM851974:ILP852011 IVI851974:IVL852011 JFE851974:JFH852011 JPA851974:JPD852011 JYW851974:JYZ852011 KIS851974:KIV852011 KSO851974:KSR852011 LCK851974:LCN852011 LMG851974:LMJ852011 LWC851974:LWF852011 MFY851974:MGB852011 MPU851974:MPX852011 MZQ851974:MZT852011 NJM851974:NJP852011 NTI851974:NTL852011 ODE851974:ODH852011 ONA851974:OND852011 OWW851974:OWZ852011 PGS851974:PGV852011 PQO851974:PQR852011 QAK851974:QAN852011 QKG851974:QKJ852011 QUC851974:QUF852011 RDY851974:REB852011 RNU851974:RNX852011 RXQ851974:RXT852011 SHM851974:SHP852011 SRI851974:SRL852011 TBE851974:TBH852011 TLA851974:TLD852011 TUW851974:TUZ852011 UES851974:UEV852011 UOO851974:UOR852011 UYK851974:UYN852011 VIG851974:VIJ852011 VSC851974:VSF852011 WBY851974:WCB852011 WLU851974:WLX852011 WVQ851974:WVT852011 H917510:K917547 JE917510:JH917547 TA917510:TD917547 ACW917510:ACZ917547 AMS917510:AMV917547 AWO917510:AWR917547 BGK917510:BGN917547 BQG917510:BQJ917547 CAC917510:CAF917547 CJY917510:CKB917547 CTU917510:CTX917547 DDQ917510:DDT917547 DNM917510:DNP917547 DXI917510:DXL917547 EHE917510:EHH917547 ERA917510:ERD917547 FAW917510:FAZ917547 FKS917510:FKV917547 FUO917510:FUR917547 GEK917510:GEN917547 GOG917510:GOJ917547 GYC917510:GYF917547 HHY917510:HIB917547 HRU917510:HRX917547 IBQ917510:IBT917547 ILM917510:ILP917547 IVI917510:IVL917547 JFE917510:JFH917547 JPA917510:JPD917547 JYW917510:JYZ917547 KIS917510:KIV917547 KSO917510:KSR917547 LCK917510:LCN917547 LMG917510:LMJ917547 LWC917510:LWF917547 MFY917510:MGB917547 MPU917510:MPX917547 MZQ917510:MZT917547 NJM917510:NJP917547 NTI917510:NTL917547 ODE917510:ODH917547 ONA917510:OND917547 OWW917510:OWZ917547 PGS917510:PGV917547 PQO917510:PQR917547 QAK917510:QAN917547 QKG917510:QKJ917547 QUC917510:QUF917547 RDY917510:REB917547 RNU917510:RNX917547 RXQ917510:RXT917547 SHM917510:SHP917547 SRI917510:SRL917547 TBE917510:TBH917547 TLA917510:TLD917547 TUW917510:TUZ917547 UES917510:UEV917547 UOO917510:UOR917547 UYK917510:UYN917547 VIG917510:VIJ917547 VSC917510:VSF917547 WBY917510:WCB917547 WLU917510:WLX917547 WVQ917510:WVT917547 H983046:K983083 JE983046:JH983083 TA983046:TD983083 ACW983046:ACZ983083 AMS983046:AMV983083 AWO983046:AWR983083 BGK983046:BGN983083 BQG983046:BQJ983083 CAC983046:CAF983083 CJY983046:CKB983083 CTU983046:CTX983083 DDQ983046:DDT983083 DNM983046:DNP983083 DXI983046:DXL983083 EHE983046:EHH983083 ERA983046:ERD983083 FAW983046:FAZ983083 FKS983046:FKV983083 FUO983046:FUR983083 GEK983046:GEN983083 GOG983046:GOJ983083 GYC983046:GYF983083 HHY983046:HIB983083 HRU983046:HRX983083 IBQ983046:IBT983083 ILM983046:ILP983083 IVI983046:IVL983083 JFE983046:JFH983083 JPA983046:JPD983083 JYW983046:JYZ983083 KIS983046:KIV983083 KSO983046:KSR983083 LCK983046:LCN983083 LMG983046:LMJ983083 LWC983046:LWF983083 MFY983046:MGB983083 MPU983046:MPX983083 MZQ983046:MZT983083 NJM983046:NJP983083 NTI983046:NTL983083 ODE983046:ODH983083 ONA983046:OND983083 OWW983046:OWZ983083 PGS983046:PGV983083 PQO983046:PQR983083 QAK983046:QAN983083 QKG983046:QKJ983083 QUC983046:QUF983083 RDY983046:REB983083 RNU983046:RNX983083 RXQ983046:RXT983083 SHM983046:SHP983083 SRI983046:SRL983083 TBE983046:TBH983083 TLA983046:TLD983083 TUW983046:TUZ983083 UES983046:UEV983083 UOO983046:UOR983083 UYK983046:UYN983083 VIG983046:VIJ983083 VSC983046:VSF983083 WBY983046:WCB983083 WLU983046:WLX983083 WVQ983046:WVT983083 E2 JB2 SX2 ACT2 AMP2 AWL2 BGH2 BQD2 BZZ2 CJV2 CTR2 DDN2 DNJ2 DXF2 EHB2 EQX2 FAT2 FKP2 FUL2 GEH2 GOD2 GXZ2 HHV2 HRR2 IBN2 ILJ2 IVF2 JFB2 JOX2 JYT2 KIP2 KSL2 LCH2 LMD2 LVZ2 MFV2 MPR2 MZN2 NJJ2 NTF2 ODB2 OMX2 OWT2 PGP2 PQL2 QAH2 QKD2 QTZ2 RDV2 RNR2 RXN2 SHJ2 SRF2 TBB2 TKX2 TUT2 UEP2 UOL2 UYH2 VID2 VRZ2 WBV2 WLR2 WVN2 E65538 JB65538 SX65538 ACT65538 AMP65538 AWL65538 BGH65538 BQD65538 BZZ65538 CJV65538 CTR65538 DDN65538 DNJ65538 DXF65538 EHB65538 EQX65538 FAT65538 FKP65538 FUL65538 GEH65538 GOD65538 GXZ65538 HHV65538 HRR65538 IBN65538 ILJ65538 IVF65538 JFB65538 JOX65538 JYT65538 KIP65538 KSL65538 LCH65538 LMD65538 LVZ65538 MFV65538 MPR65538 MZN65538 NJJ65538 NTF65538 ODB65538 OMX65538 OWT65538 PGP65538 PQL65538 QAH65538 QKD65538 QTZ65538 RDV65538 RNR65538 RXN65538 SHJ65538 SRF65538 TBB65538 TKX65538 TUT65538 UEP65538 UOL65538 UYH65538 VID65538 VRZ65538 WBV65538 WLR65538 WVN65538 E131074 JB131074 SX131074 ACT131074 AMP131074 AWL131074 BGH131074 BQD131074 BZZ131074 CJV131074 CTR131074 DDN131074 DNJ131074 DXF131074 EHB131074 EQX131074 FAT131074 FKP131074 FUL131074 GEH131074 GOD131074 GXZ131074 HHV131074 HRR131074 IBN131074 ILJ131074 IVF131074 JFB131074 JOX131074 JYT131074 KIP131074 KSL131074 LCH131074 LMD131074 LVZ131074 MFV131074 MPR131074 MZN131074 NJJ131074 NTF131074 ODB131074 OMX131074 OWT131074 PGP131074 PQL131074 QAH131074 QKD131074 QTZ131074 RDV131074 RNR131074 RXN131074 SHJ131074 SRF131074 TBB131074 TKX131074 TUT131074 UEP131074 UOL131074 UYH131074 VID131074 VRZ131074 WBV131074 WLR131074 WVN131074 E196610 JB196610 SX196610 ACT196610 AMP196610 AWL196610 BGH196610 BQD196610 BZZ196610 CJV196610 CTR196610 DDN196610 DNJ196610 DXF196610 EHB196610 EQX196610 FAT196610 FKP196610 FUL196610 GEH196610 GOD196610 GXZ196610 HHV196610 HRR196610 IBN196610 ILJ196610 IVF196610 JFB196610 JOX196610 JYT196610 KIP196610 KSL196610 LCH196610 LMD196610 LVZ196610 MFV196610 MPR196610 MZN196610 NJJ196610 NTF196610 ODB196610 OMX196610 OWT196610 PGP196610 PQL196610 QAH196610 QKD196610 QTZ196610 RDV196610 RNR196610 RXN196610 SHJ196610 SRF196610 TBB196610 TKX196610 TUT196610 UEP196610 UOL196610 UYH196610 VID196610 VRZ196610 WBV196610 WLR196610 WVN196610 E262146 JB262146 SX262146 ACT262146 AMP262146 AWL262146 BGH262146 BQD262146 BZZ262146 CJV262146 CTR262146 DDN262146 DNJ262146 DXF262146 EHB262146 EQX262146 FAT262146 FKP262146 FUL262146 GEH262146 GOD262146 GXZ262146 HHV262146 HRR262146 IBN262146 ILJ262146 IVF262146 JFB262146 JOX262146 JYT262146 KIP262146 KSL262146 LCH262146 LMD262146 LVZ262146 MFV262146 MPR262146 MZN262146 NJJ262146 NTF262146 ODB262146 OMX262146 OWT262146 PGP262146 PQL262146 QAH262146 QKD262146 QTZ262146 RDV262146 RNR262146 RXN262146 SHJ262146 SRF262146 TBB262146 TKX262146 TUT262146 UEP262146 UOL262146 UYH262146 VID262146 VRZ262146 WBV262146 WLR262146 WVN262146 E327682 JB327682 SX327682 ACT327682 AMP327682 AWL327682 BGH327682 BQD327682 BZZ327682 CJV327682 CTR327682 DDN327682 DNJ327682 DXF327682 EHB327682 EQX327682 FAT327682 FKP327682 FUL327682 GEH327682 GOD327682 GXZ327682 HHV327682 HRR327682 IBN327682 ILJ327682 IVF327682 JFB327682 JOX327682 JYT327682 KIP327682 KSL327682 LCH327682 LMD327682 LVZ327682 MFV327682 MPR327682 MZN327682 NJJ327682 NTF327682 ODB327682 OMX327682 OWT327682 PGP327682 PQL327682 QAH327682 QKD327682 QTZ327682 RDV327682 RNR327682 RXN327682 SHJ327682 SRF327682 TBB327682 TKX327682 TUT327682 UEP327682 UOL327682 UYH327682 VID327682 VRZ327682 WBV327682 WLR327682 WVN327682 E393218 JB393218 SX393218 ACT393218 AMP393218 AWL393218 BGH393218 BQD393218 BZZ393218 CJV393218 CTR393218 DDN393218 DNJ393218 DXF393218 EHB393218 EQX393218 FAT393218 FKP393218 FUL393218 GEH393218 GOD393218 GXZ393218 HHV393218 HRR393218 IBN393218 ILJ393218 IVF393218 JFB393218 JOX393218 JYT393218 KIP393218 KSL393218 LCH393218 LMD393218 LVZ393218 MFV393218 MPR393218 MZN393218 NJJ393218 NTF393218 ODB393218 OMX393218 OWT393218 PGP393218 PQL393218 QAH393218 QKD393218 QTZ393218 RDV393218 RNR393218 RXN393218 SHJ393218 SRF393218 TBB393218 TKX393218 TUT393218 UEP393218 UOL393218 UYH393218 VID393218 VRZ393218 WBV393218 WLR393218 WVN393218 E458754 JB458754 SX458754 ACT458754 AMP458754 AWL458754 BGH458754 BQD458754 BZZ458754 CJV458754 CTR458754 DDN458754 DNJ458754 DXF458754 EHB458754 EQX458754 FAT458754 FKP458754 FUL458754 GEH458754 GOD458754 GXZ458754 HHV458754 HRR458754 IBN458754 ILJ458754 IVF458754 JFB458754 JOX458754 JYT458754 KIP458754 KSL458754 LCH458754 LMD458754 LVZ458754 MFV458754 MPR458754 MZN458754 NJJ458754 NTF458754 ODB458754 OMX458754 OWT458754 PGP458754 PQL458754 QAH458754 QKD458754 QTZ458754 RDV458754 RNR458754 RXN458754 SHJ458754 SRF458754 TBB458754 TKX458754 TUT458754 UEP458754 UOL458754 UYH458754 VID458754 VRZ458754 WBV458754 WLR458754 WVN458754 E524290 JB524290 SX524290 ACT524290 AMP524290 AWL524290 BGH524290 BQD524290 BZZ524290 CJV524290 CTR524290 DDN524290 DNJ524290 DXF524290 EHB524290 EQX524290 FAT524290 FKP524290 FUL524290 GEH524290 GOD524290 GXZ524290 HHV524290 HRR524290 IBN524290 ILJ524290 IVF524290 JFB524290 JOX524290 JYT524290 KIP524290 KSL524290 LCH524290 LMD524290 LVZ524290 MFV524290 MPR524290 MZN524290 NJJ524290 NTF524290 ODB524290 OMX524290 OWT524290 PGP524290 PQL524290 QAH524290 QKD524290 QTZ524290 RDV524290 RNR524290 RXN524290 SHJ524290 SRF524290 TBB524290 TKX524290 TUT524290 UEP524290 UOL524290 UYH524290 VID524290 VRZ524290 WBV524290 WLR524290 WVN524290 E589826 JB589826 SX589826 ACT589826 AMP589826 AWL589826 BGH589826 BQD589826 BZZ589826 CJV589826 CTR589826 DDN589826 DNJ589826 DXF589826 EHB589826 EQX589826 FAT589826 FKP589826 FUL589826 GEH589826 GOD589826 GXZ589826 HHV589826 HRR589826 IBN589826 ILJ589826 IVF589826 JFB589826 JOX589826 JYT589826 KIP589826 KSL589826 LCH589826 LMD589826 LVZ589826 MFV589826 MPR589826 MZN589826 NJJ589826 NTF589826 ODB589826 OMX589826 OWT589826 PGP589826 PQL589826 QAH589826 QKD589826 QTZ589826 RDV589826 RNR589826 RXN589826 SHJ589826 SRF589826 TBB589826 TKX589826 TUT589826 UEP589826 UOL589826 UYH589826 VID589826 VRZ589826 WBV589826 WLR589826 WVN589826 E655362 JB655362 SX655362 ACT655362 AMP655362 AWL655362 BGH655362 BQD655362 BZZ655362 CJV655362 CTR655362 DDN655362 DNJ655362 DXF655362 EHB655362 EQX655362 FAT655362 FKP655362 FUL655362 GEH655362 GOD655362 GXZ655362 HHV655362 HRR655362 IBN655362 ILJ655362 IVF655362 JFB655362 JOX655362 JYT655362 KIP655362 KSL655362 LCH655362 LMD655362 LVZ655362 MFV655362 MPR655362 MZN655362 NJJ655362 NTF655362 ODB655362 OMX655362 OWT655362 PGP655362 PQL655362 QAH655362 QKD655362 QTZ655362 RDV655362 RNR655362 RXN655362 SHJ655362 SRF655362 TBB655362 TKX655362 TUT655362 UEP655362 UOL655362 UYH655362 VID655362 VRZ655362 WBV655362 WLR655362 WVN655362 E720898 JB720898 SX720898 ACT720898 AMP720898 AWL720898 BGH720898 BQD720898 BZZ720898 CJV720898 CTR720898 DDN720898 DNJ720898 DXF720898 EHB720898 EQX720898 FAT720898 FKP720898 FUL720898 GEH720898 GOD720898 GXZ720898 HHV720898 HRR720898 IBN720898 ILJ720898 IVF720898 JFB720898 JOX720898 JYT720898 KIP720898 KSL720898 LCH720898 LMD720898 LVZ720898 MFV720898 MPR720898 MZN720898 NJJ720898 NTF720898 ODB720898 OMX720898 OWT720898 PGP720898 PQL720898 QAH720898 QKD720898 QTZ720898 RDV720898 RNR720898 RXN720898 SHJ720898 SRF720898 TBB720898 TKX720898 TUT720898 UEP720898 UOL720898 UYH720898 VID720898 VRZ720898 WBV720898 WLR720898 WVN720898 E786434 JB786434 SX786434 ACT786434 AMP786434 AWL786434 BGH786434 BQD786434 BZZ786434 CJV786434 CTR786434 DDN786434 DNJ786434 DXF786434 EHB786434 EQX786434 FAT786434 FKP786434 FUL786434 GEH786434 GOD786434 GXZ786434 HHV786434 HRR786434 IBN786434 ILJ786434 IVF786434 JFB786434 JOX786434 JYT786434 KIP786434 KSL786434 LCH786434 LMD786434 LVZ786434 MFV786434 MPR786434 MZN786434 NJJ786434 NTF786434 ODB786434 OMX786434 OWT786434 PGP786434 PQL786434 QAH786434 QKD786434 QTZ786434 RDV786434 RNR786434 RXN786434 SHJ786434 SRF786434 TBB786434 TKX786434 TUT786434 UEP786434 UOL786434 UYH786434 VID786434 VRZ786434 WBV786434 WLR786434 WVN786434 E851970 JB851970 SX851970 ACT851970 AMP851970 AWL851970 BGH851970 BQD851970 BZZ851970 CJV851970 CTR851970 DDN851970 DNJ851970 DXF851970 EHB851970 EQX851970 FAT851970 FKP851970 FUL851970 GEH851970 GOD851970 GXZ851970 HHV851970 HRR851970 IBN851970 ILJ851970 IVF851970 JFB851970 JOX851970 JYT851970 KIP851970 KSL851970 LCH851970 LMD851970 LVZ851970 MFV851970 MPR851970 MZN851970 NJJ851970 NTF851970 ODB851970 OMX851970 OWT851970 PGP851970 PQL851970 QAH851970 QKD851970 QTZ851970 RDV851970 RNR851970 RXN851970 SHJ851970 SRF851970 TBB851970 TKX851970 TUT851970 UEP851970 UOL851970 UYH851970 VID851970 VRZ851970 WBV851970 WLR851970 WVN851970 E917506 JB917506 SX917506 ACT917506 AMP917506 AWL917506 BGH917506 BQD917506 BZZ917506 CJV917506 CTR917506 DDN917506 DNJ917506 DXF917506 EHB917506 EQX917506 FAT917506 FKP917506 FUL917506 GEH917506 GOD917506 GXZ917506 HHV917506 HRR917506 IBN917506 ILJ917506 IVF917506 JFB917506 JOX917506 JYT917506 KIP917506 KSL917506 LCH917506 LMD917506 LVZ917506 MFV917506 MPR917506 MZN917506 NJJ917506 NTF917506 ODB917506 OMX917506 OWT917506 PGP917506 PQL917506 QAH917506 QKD917506 QTZ917506 RDV917506 RNR917506 RXN917506 SHJ917506 SRF917506 TBB917506 TKX917506 TUT917506 UEP917506 UOL917506 UYH917506 VID917506 VRZ917506 WBV917506 WLR917506 WVN917506 E983042 JB983042 SX983042 ACT983042 AMP983042 AWL983042 BGH983042 BQD983042 BZZ983042 CJV983042 CTR983042 DDN983042 DNJ983042 DXF983042 EHB983042 EQX983042 FAT983042 FKP983042 FUL983042 GEH983042 GOD983042 GXZ983042 HHV983042 HRR983042 IBN983042 ILJ983042 IVF983042 JFB983042 JOX983042 JYT983042 KIP983042 KSL983042 LCH983042 LMD983042 LVZ983042 MFV983042 MPR983042 MZN983042 NJJ983042 NTF983042 ODB983042 OMX983042 OWT983042 PGP983042 PQL983042 QAH983042 QKD983042 QTZ983042 RDV983042 RNR983042 RXN983042 SHJ983042 SRF983042 TBB983042 TKX983042 TUT983042 UEP983042 UOL983042 UYH983042 VID983042 VRZ983042 WBV983042 WLR983042 WVN983042 G2 JD2 SZ2 ACV2 AMR2 AWN2 BGJ2 BQF2 CAB2 CJX2 CTT2 DDP2 DNL2 DXH2 EHD2 EQZ2 FAV2 FKR2 FUN2 GEJ2 GOF2 GYB2 HHX2 HRT2 IBP2 ILL2 IVH2 JFD2 JOZ2 JYV2 KIR2 KSN2 LCJ2 LMF2 LWB2 MFX2 MPT2 MZP2 NJL2 NTH2 ODD2 OMZ2 OWV2 PGR2 PQN2 QAJ2 QKF2 QUB2 RDX2 RNT2 RXP2 SHL2 SRH2 TBD2 TKZ2 TUV2 UER2 UON2 UYJ2 VIF2 VSB2 WBX2 WLT2 WVP2 G65538 JD65538 SZ65538 ACV65538 AMR65538 AWN65538 BGJ65538 BQF65538 CAB65538 CJX65538 CTT65538 DDP65538 DNL65538 DXH65538 EHD65538 EQZ65538 FAV65538 FKR65538 FUN65538 GEJ65538 GOF65538 GYB65538 HHX65538 HRT65538 IBP65538 ILL65538 IVH65538 JFD65538 JOZ65538 JYV65538 KIR65538 KSN65538 LCJ65538 LMF65538 LWB65538 MFX65538 MPT65538 MZP65538 NJL65538 NTH65538 ODD65538 OMZ65538 OWV65538 PGR65538 PQN65538 QAJ65538 QKF65538 QUB65538 RDX65538 RNT65538 RXP65538 SHL65538 SRH65538 TBD65538 TKZ65538 TUV65538 UER65538 UON65538 UYJ65538 VIF65538 VSB65538 WBX65538 WLT65538 WVP65538 G131074 JD131074 SZ131074 ACV131074 AMR131074 AWN131074 BGJ131074 BQF131074 CAB131074 CJX131074 CTT131074 DDP131074 DNL131074 DXH131074 EHD131074 EQZ131074 FAV131074 FKR131074 FUN131074 GEJ131074 GOF131074 GYB131074 HHX131074 HRT131074 IBP131074 ILL131074 IVH131074 JFD131074 JOZ131074 JYV131074 KIR131074 KSN131074 LCJ131074 LMF131074 LWB131074 MFX131074 MPT131074 MZP131074 NJL131074 NTH131074 ODD131074 OMZ131074 OWV131074 PGR131074 PQN131074 QAJ131074 QKF131074 QUB131074 RDX131074 RNT131074 RXP131074 SHL131074 SRH131074 TBD131074 TKZ131074 TUV131074 UER131074 UON131074 UYJ131074 VIF131074 VSB131074 WBX131074 WLT131074 WVP131074 G196610 JD196610 SZ196610 ACV196610 AMR196610 AWN196610 BGJ196610 BQF196610 CAB196610 CJX196610 CTT196610 DDP196610 DNL196610 DXH196610 EHD196610 EQZ196610 FAV196610 FKR196610 FUN196610 GEJ196610 GOF196610 GYB196610 HHX196610 HRT196610 IBP196610 ILL196610 IVH196610 JFD196610 JOZ196610 JYV196610 KIR196610 KSN196610 LCJ196610 LMF196610 LWB196610 MFX196610 MPT196610 MZP196610 NJL196610 NTH196610 ODD196610 OMZ196610 OWV196610 PGR196610 PQN196610 QAJ196610 QKF196610 QUB196610 RDX196610 RNT196610 RXP196610 SHL196610 SRH196610 TBD196610 TKZ196610 TUV196610 UER196610 UON196610 UYJ196610 VIF196610 VSB196610 WBX196610 WLT196610 WVP196610 G262146 JD262146 SZ262146 ACV262146 AMR262146 AWN262146 BGJ262146 BQF262146 CAB262146 CJX262146 CTT262146 DDP262146 DNL262146 DXH262146 EHD262146 EQZ262146 FAV262146 FKR262146 FUN262146 GEJ262146 GOF262146 GYB262146 HHX262146 HRT262146 IBP262146 ILL262146 IVH262146 JFD262146 JOZ262146 JYV262146 KIR262146 KSN262146 LCJ262146 LMF262146 LWB262146 MFX262146 MPT262146 MZP262146 NJL262146 NTH262146 ODD262146 OMZ262146 OWV262146 PGR262146 PQN262146 QAJ262146 QKF262146 QUB262146 RDX262146 RNT262146 RXP262146 SHL262146 SRH262146 TBD262146 TKZ262146 TUV262146 UER262146 UON262146 UYJ262146 VIF262146 VSB262146 WBX262146 WLT262146 WVP262146 G327682 JD327682 SZ327682 ACV327682 AMR327682 AWN327682 BGJ327682 BQF327682 CAB327682 CJX327682 CTT327682 DDP327682 DNL327682 DXH327682 EHD327682 EQZ327682 FAV327682 FKR327682 FUN327682 GEJ327682 GOF327682 GYB327682 HHX327682 HRT327682 IBP327682 ILL327682 IVH327682 JFD327682 JOZ327682 JYV327682 KIR327682 KSN327682 LCJ327682 LMF327682 LWB327682 MFX327682 MPT327682 MZP327682 NJL327682 NTH327682 ODD327682 OMZ327682 OWV327682 PGR327682 PQN327682 QAJ327682 QKF327682 QUB327682 RDX327682 RNT327682 RXP327682 SHL327682 SRH327682 TBD327682 TKZ327682 TUV327682 UER327682 UON327682 UYJ327682 VIF327682 VSB327682 WBX327682 WLT327682 WVP327682 G393218 JD393218 SZ393218 ACV393218 AMR393218 AWN393218 BGJ393218 BQF393218 CAB393218 CJX393218 CTT393218 DDP393218 DNL393218 DXH393218 EHD393218 EQZ393218 FAV393218 FKR393218 FUN393218 GEJ393218 GOF393218 GYB393218 HHX393218 HRT393218 IBP393218 ILL393218 IVH393218 JFD393218 JOZ393218 JYV393218 KIR393218 KSN393218 LCJ393218 LMF393218 LWB393218 MFX393218 MPT393218 MZP393218 NJL393218 NTH393218 ODD393218 OMZ393218 OWV393218 PGR393218 PQN393218 QAJ393218 QKF393218 QUB393218 RDX393218 RNT393218 RXP393218 SHL393218 SRH393218 TBD393218 TKZ393218 TUV393218 UER393218 UON393218 UYJ393218 VIF393218 VSB393218 WBX393218 WLT393218 WVP393218 G458754 JD458754 SZ458754 ACV458754 AMR458754 AWN458754 BGJ458754 BQF458754 CAB458754 CJX458754 CTT458754 DDP458754 DNL458754 DXH458754 EHD458754 EQZ458754 FAV458754 FKR458754 FUN458754 GEJ458754 GOF458754 GYB458754 HHX458754 HRT458754 IBP458754 ILL458754 IVH458754 JFD458754 JOZ458754 JYV458754 KIR458754 KSN458754 LCJ458754 LMF458754 LWB458754 MFX458754 MPT458754 MZP458754 NJL458754 NTH458754 ODD458754 OMZ458754 OWV458754 PGR458754 PQN458754 QAJ458754 QKF458754 QUB458754 RDX458754 RNT458754 RXP458754 SHL458754 SRH458754 TBD458754 TKZ458754 TUV458754 UER458754 UON458754 UYJ458754 VIF458754 VSB458754 WBX458754 WLT458754 WVP458754 G524290 JD524290 SZ524290 ACV524290 AMR524290 AWN524290 BGJ524290 BQF524290 CAB524290 CJX524290 CTT524290 DDP524290 DNL524290 DXH524290 EHD524290 EQZ524290 FAV524290 FKR524290 FUN524290 GEJ524290 GOF524290 GYB524290 HHX524290 HRT524290 IBP524290 ILL524290 IVH524290 JFD524290 JOZ524290 JYV524290 KIR524290 KSN524290 LCJ524290 LMF524290 LWB524290 MFX524290 MPT524290 MZP524290 NJL524290 NTH524290 ODD524290 OMZ524290 OWV524290 PGR524290 PQN524290 QAJ524290 QKF524290 QUB524290 RDX524290 RNT524290 RXP524290 SHL524290 SRH524290 TBD524290 TKZ524290 TUV524290 UER524290 UON524290 UYJ524290 VIF524290 VSB524290 WBX524290 WLT524290 WVP524290 G589826 JD589826 SZ589826 ACV589826 AMR589826 AWN589826 BGJ589826 BQF589826 CAB589826 CJX589826 CTT589826 DDP589826 DNL589826 DXH589826 EHD589826 EQZ589826 FAV589826 FKR589826 FUN589826 GEJ589826 GOF589826 GYB589826 HHX589826 HRT589826 IBP589826 ILL589826 IVH589826 JFD589826 JOZ589826 JYV589826 KIR589826 KSN589826 LCJ589826 LMF589826 LWB589826 MFX589826 MPT589826 MZP589826 NJL589826 NTH589826 ODD589826 OMZ589826 OWV589826 PGR589826 PQN589826 QAJ589826 QKF589826 QUB589826 RDX589826 RNT589826 RXP589826 SHL589826 SRH589826 TBD589826 TKZ589826 TUV589826 UER589826 UON589826 UYJ589826 VIF589826 VSB589826 WBX589826 WLT589826 WVP589826 G655362 JD655362 SZ655362 ACV655362 AMR655362 AWN655362 BGJ655362 BQF655362 CAB655362 CJX655362 CTT655362 DDP655362 DNL655362 DXH655362 EHD655362 EQZ655362 FAV655362 FKR655362 FUN655362 GEJ655362 GOF655362 GYB655362 HHX655362 HRT655362 IBP655362 ILL655362 IVH655362 JFD655362 JOZ655362 JYV655362 KIR655362 KSN655362 LCJ655362 LMF655362 LWB655362 MFX655362 MPT655362 MZP655362 NJL655362 NTH655362 ODD655362 OMZ655362 OWV655362 PGR655362 PQN655362 QAJ655362 QKF655362 QUB655362 RDX655362 RNT655362 RXP655362 SHL655362 SRH655362 TBD655362 TKZ655362 TUV655362 UER655362 UON655362 UYJ655362 VIF655362 VSB655362 WBX655362 WLT655362 WVP655362 G720898 JD720898 SZ720898 ACV720898 AMR720898 AWN720898 BGJ720898 BQF720898 CAB720898 CJX720898 CTT720898 DDP720898 DNL720898 DXH720898 EHD720898 EQZ720898 FAV720898 FKR720898 FUN720898 GEJ720898 GOF720898 GYB720898 HHX720898 HRT720898 IBP720898 ILL720898 IVH720898 JFD720898 JOZ720898 JYV720898 KIR720898 KSN720898 LCJ720898 LMF720898 LWB720898 MFX720898 MPT720898 MZP720898 NJL720898 NTH720898 ODD720898 OMZ720898 OWV720898 PGR720898 PQN720898 QAJ720898 QKF720898 QUB720898 RDX720898 RNT720898 RXP720898 SHL720898 SRH720898 TBD720898 TKZ720898 TUV720898 UER720898 UON720898 UYJ720898 VIF720898 VSB720898 WBX720898 WLT720898 WVP720898 G786434 JD786434 SZ786434 ACV786434 AMR786434 AWN786434 BGJ786434 BQF786434 CAB786434 CJX786434 CTT786434 DDP786434 DNL786434 DXH786434 EHD786434 EQZ786434 FAV786434 FKR786434 FUN786434 GEJ786434 GOF786434 GYB786434 HHX786434 HRT786434 IBP786434 ILL786434 IVH786434 JFD786434 JOZ786434 JYV786434 KIR786434 KSN786434 LCJ786434 LMF786434 LWB786434 MFX786434 MPT786434 MZP786434 NJL786434 NTH786434 ODD786434 OMZ786434 OWV786434 PGR786434 PQN786434 QAJ786434 QKF786434 QUB786434 RDX786434 RNT786434 RXP786434 SHL786434 SRH786434 TBD786434 TKZ786434 TUV786434 UER786434 UON786434 UYJ786434 VIF786434 VSB786434 WBX786434 WLT786434 WVP786434 G851970 JD851970 SZ851970 ACV851970 AMR851970 AWN851970 BGJ851970 BQF851970 CAB851970 CJX851970 CTT851970 DDP851970 DNL851970 DXH851970 EHD851970 EQZ851970 FAV851970 FKR851970 FUN851970 GEJ851970 GOF851970 GYB851970 HHX851970 HRT851970 IBP851970 ILL851970 IVH851970 JFD851970 JOZ851970 JYV851970 KIR851970 KSN851970 LCJ851970 LMF851970 LWB851970 MFX851970 MPT851970 MZP851970 NJL851970 NTH851970 ODD851970 OMZ851970 OWV851970 PGR851970 PQN851970 QAJ851970 QKF851970 QUB851970 RDX851970 RNT851970 RXP851970 SHL851970 SRH851970 TBD851970 TKZ851970 TUV851970 UER851970 UON851970 UYJ851970 VIF851970 VSB851970 WBX851970 WLT851970 WVP851970 G917506 JD917506 SZ917506 ACV917506 AMR917506 AWN917506 BGJ917506 BQF917506 CAB917506 CJX917506 CTT917506 DDP917506 DNL917506 DXH917506 EHD917506 EQZ917506 FAV917506 FKR917506 FUN917506 GEJ917506 GOF917506 GYB917506 HHX917506 HRT917506 IBP917506 ILL917506 IVH917506 JFD917506 JOZ917506 JYV917506 KIR917506 KSN917506 LCJ917506 LMF917506 LWB917506 MFX917506 MPT917506 MZP917506 NJL917506 NTH917506 ODD917506 OMZ917506 OWV917506 PGR917506 PQN917506 QAJ917506 QKF917506 QUB917506 RDX917506 RNT917506 RXP917506 SHL917506 SRH917506 TBD917506 TKZ917506 TUV917506 UER917506 UON917506 UYJ917506 VIF917506 VSB917506 WBX917506 WLT917506 WVP917506 G983042 JD983042 SZ983042 ACV983042 AMR983042 AWN983042 BGJ983042 BQF983042 CAB983042 CJX983042 CTT983042 DDP983042 DNL983042 DXH983042 EHD983042 EQZ983042 FAV983042 FKR983042 FUN983042 GEJ983042 GOF983042 GYB983042 HHX983042 HRT983042 IBP983042 ILL983042 IVH983042 JFD983042 JOZ983042 JYV983042 KIR983042 KSN983042 LCJ983042 LMF983042 LWB983042 MFX983042 MPT983042 MZP983042 NJL983042 NTH983042 ODD983042 OMZ983042 OWV983042 PGR983042 PQN983042 QAJ983042 QKF983042 QUB983042 RDX983042 RNT983042 RXP983042 SHL983042 SRH983042 TBD983042 TKZ983042 TUV983042 UER983042 UON983042 UYJ983042 VIF983042 VSB983042 WBX983042 WLT983042 WVP983042 A6:C43 IX6:IZ43 ST6:SV43 ACP6:ACR43 AML6:AMN43 AWH6:AWJ43 BGD6:BGF43 BPZ6:BQB43 BZV6:BZX43 CJR6:CJT43 CTN6:CTP43 DDJ6:DDL43 DNF6:DNH43 DXB6:DXD43 EGX6:EGZ43 EQT6:EQV43 FAP6:FAR43 FKL6:FKN43 FUH6:FUJ43 GED6:GEF43 GNZ6:GOB43 GXV6:GXX43 HHR6:HHT43 HRN6:HRP43 IBJ6:IBL43 ILF6:ILH43 IVB6:IVD43 JEX6:JEZ43 JOT6:JOV43 JYP6:JYR43 KIL6:KIN43 KSH6:KSJ43 LCD6:LCF43 LLZ6:LMB43 LVV6:LVX43 MFR6:MFT43 MPN6:MPP43 MZJ6:MZL43 NJF6:NJH43 NTB6:NTD43 OCX6:OCZ43 OMT6:OMV43 OWP6:OWR43 PGL6:PGN43 PQH6:PQJ43 QAD6:QAF43 QJZ6:QKB43 QTV6:QTX43 RDR6:RDT43 RNN6:RNP43 RXJ6:RXL43 SHF6:SHH43 SRB6:SRD43 TAX6:TAZ43 TKT6:TKV43 TUP6:TUR43 UEL6:UEN43 UOH6:UOJ43 UYD6:UYF43 VHZ6:VIB43 VRV6:VRX43 WBR6:WBT43 WLN6:WLP43 WVJ6:WVL43 A65542:C65579 IX65542:IZ65579 ST65542:SV65579 ACP65542:ACR65579 AML65542:AMN65579 AWH65542:AWJ65579 BGD65542:BGF65579 BPZ65542:BQB65579 BZV65542:BZX65579 CJR65542:CJT65579 CTN65542:CTP65579 DDJ65542:DDL65579 DNF65542:DNH65579 DXB65542:DXD65579 EGX65542:EGZ65579 EQT65542:EQV65579 FAP65542:FAR65579 FKL65542:FKN65579 FUH65542:FUJ65579 GED65542:GEF65579 GNZ65542:GOB65579 GXV65542:GXX65579 HHR65542:HHT65579 HRN65542:HRP65579 IBJ65542:IBL65579 ILF65542:ILH65579 IVB65542:IVD65579 JEX65542:JEZ65579 JOT65542:JOV65579 JYP65542:JYR65579 KIL65542:KIN65579 KSH65542:KSJ65579 LCD65542:LCF65579 LLZ65542:LMB65579 LVV65542:LVX65579 MFR65542:MFT65579 MPN65542:MPP65579 MZJ65542:MZL65579 NJF65542:NJH65579 NTB65542:NTD65579 OCX65542:OCZ65579 OMT65542:OMV65579 OWP65542:OWR65579 PGL65542:PGN65579 PQH65542:PQJ65579 QAD65542:QAF65579 QJZ65542:QKB65579 QTV65542:QTX65579 RDR65542:RDT65579 RNN65542:RNP65579 RXJ65542:RXL65579 SHF65542:SHH65579 SRB65542:SRD65579 TAX65542:TAZ65579 TKT65542:TKV65579 TUP65542:TUR65579 UEL65542:UEN65579 UOH65542:UOJ65579 UYD65542:UYF65579 VHZ65542:VIB65579 VRV65542:VRX65579 WBR65542:WBT65579 WLN65542:WLP65579 WVJ65542:WVL65579 A131078:C131115 IX131078:IZ131115 ST131078:SV131115 ACP131078:ACR131115 AML131078:AMN131115 AWH131078:AWJ131115 BGD131078:BGF131115 BPZ131078:BQB131115 BZV131078:BZX131115 CJR131078:CJT131115 CTN131078:CTP131115 DDJ131078:DDL131115 DNF131078:DNH131115 DXB131078:DXD131115 EGX131078:EGZ131115 EQT131078:EQV131115 FAP131078:FAR131115 FKL131078:FKN131115 FUH131078:FUJ131115 GED131078:GEF131115 GNZ131078:GOB131115 GXV131078:GXX131115 HHR131078:HHT131115 HRN131078:HRP131115 IBJ131078:IBL131115 ILF131078:ILH131115 IVB131078:IVD131115 JEX131078:JEZ131115 JOT131078:JOV131115 JYP131078:JYR131115 KIL131078:KIN131115 KSH131078:KSJ131115 LCD131078:LCF131115 LLZ131078:LMB131115 LVV131078:LVX131115 MFR131078:MFT131115 MPN131078:MPP131115 MZJ131078:MZL131115 NJF131078:NJH131115 NTB131078:NTD131115 OCX131078:OCZ131115 OMT131078:OMV131115 OWP131078:OWR131115 PGL131078:PGN131115 PQH131078:PQJ131115 QAD131078:QAF131115 QJZ131078:QKB131115 QTV131078:QTX131115 RDR131078:RDT131115 RNN131078:RNP131115 RXJ131078:RXL131115 SHF131078:SHH131115 SRB131078:SRD131115 TAX131078:TAZ131115 TKT131078:TKV131115 TUP131078:TUR131115 UEL131078:UEN131115 UOH131078:UOJ131115 UYD131078:UYF131115 VHZ131078:VIB131115 VRV131078:VRX131115 WBR131078:WBT131115 WLN131078:WLP131115 WVJ131078:WVL131115 A196614:C196651 IX196614:IZ196651 ST196614:SV196651 ACP196614:ACR196651 AML196614:AMN196651 AWH196614:AWJ196651 BGD196614:BGF196651 BPZ196614:BQB196651 BZV196614:BZX196651 CJR196614:CJT196651 CTN196614:CTP196651 DDJ196614:DDL196651 DNF196614:DNH196651 DXB196614:DXD196651 EGX196614:EGZ196651 EQT196614:EQV196651 FAP196614:FAR196651 FKL196614:FKN196651 FUH196614:FUJ196651 GED196614:GEF196651 GNZ196614:GOB196651 GXV196614:GXX196651 HHR196614:HHT196651 HRN196614:HRP196651 IBJ196614:IBL196651 ILF196614:ILH196651 IVB196614:IVD196651 JEX196614:JEZ196651 JOT196614:JOV196651 JYP196614:JYR196651 KIL196614:KIN196651 KSH196614:KSJ196651 LCD196614:LCF196651 LLZ196614:LMB196651 LVV196614:LVX196651 MFR196614:MFT196651 MPN196614:MPP196651 MZJ196614:MZL196651 NJF196614:NJH196651 NTB196614:NTD196651 OCX196614:OCZ196651 OMT196614:OMV196651 OWP196614:OWR196651 PGL196614:PGN196651 PQH196614:PQJ196651 QAD196614:QAF196651 QJZ196614:QKB196651 QTV196614:QTX196651 RDR196614:RDT196651 RNN196614:RNP196651 RXJ196614:RXL196651 SHF196614:SHH196651 SRB196614:SRD196651 TAX196614:TAZ196651 TKT196614:TKV196651 TUP196614:TUR196651 UEL196614:UEN196651 UOH196614:UOJ196651 UYD196614:UYF196651 VHZ196614:VIB196651 VRV196614:VRX196651 WBR196614:WBT196651 WLN196614:WLP196651 WVJ196614:WVL196651 A262150:C262187 IX262150:IZ262187 ST262150:SV262187 ACP262150:ACR262187 AML262150:AMN262187 AWH262150:AWJ262187 BGD262150:BGF262187 BPZ262150:BQB262187 BZV262150:BZX262187 CJR262150:CJT262187 CTN262150:CTP262187 DDJ262150:DDL262187 DNF262150:DNH262187 DXB262150:DXD262187 EGX262150:EGZ262187 EQT262150:EQV262187 FAP262150:FAR262187 FKL262150:FKN262187 FUH262150:FUJ262187 GED262150:GEF262187 GNZ262150:GOB262187 GXV262150:GXX262187 HHR262150:HHT262187 HRN262150:HRP262187 IBJ262150:IBL262187 ILF262150:ILH262187 IVB262150:IVD262187 JEX262150:JEZ262187 JOT262150:JOV262187 JYP262150:JYR262187 KIL262150:KIN262187 KSH262150:KSJ262187 LCD262150:LCF262187 LLZ262150:LMB262187 LVV262150:LVX262187 MFR262150:MFT262187 MPN262150:MPP262187 MZJ262150:MZL262187 NJF262150:NJH262187 NTB262150:NTD262187 OCX262150:OCZ262187 OMT262150:OMV262187 OWP262150:OWR262187 PGL262150:PGN262187 PQH262150:PQJ262187 QAD262150:QAF262187 QJZ262150:QKB262187 QTV262150:QTX262187 RDR262150:RDT262187 RNN262150:RNP262187 RXJ262150:RXL262187 SHF262150:SHH262187 SRB262150:SRD262187 TAX262150:TAZ262187 TKT262150:TKV262187 TUP262150:TUR262187 UEL262150:UEN262187 UOH262150:UOJ262187 UYD262150:UYF262187 VHZ262150:VIB262187 VRV262150:VRX262187 WBR262150:WBT262187 WLN262150:WLP262187 WVJ262150:WVL262187 A327686:C327723 IX327686:IZ327723 ST327686:SV327723 ACP327686:ACR327723 AML327686:AMN327723 AWH327686:AWJ327723 BGD327686:BGF327723 BPZ327686:BQB327723 BZV327686:BZX327723 CJR327686:CJT327723 CTN327686:CTP327723 DDJ327686:DDL327723 DNF327686:DNH327723 DXB327686:DXD327723 EGX327686:EGZ327723 EQT327686:EQV327723 FAP327686:FAR327723 FKL327686:FKN327723 FUH327686:FUJ327723 GED327686:GEF327723 GNZ327686:GOB327723 GXV327686:GXX327723 HHR327686:HHT327723 HRN327686:HRP327723 IBJ327686:IBL327723 ILF327686:ILH327723 IVB327686:IVD327723 JEX327686:JEZ327723 JOT327686:JOV327723 JYP327686:JYR327723 KIL327686:KIN327723 KSH327686:KSJ327723 LCD327686:LCF327723 LLZ327686:LMB327723 LVV327686:LVX327723 MFR327686:MFT327723 MPN327686:MPP327723 MZJ327686:MZL327723 NJF327686:NJH327723 NTB327686:NTD327723 OCX327686:OCZ327723 OMT327686:OMV327723 OWP327686:OWR327723 PGL327686:PGN327723 PQH327686:PQJ327723 QAD327686:QAF327723 QJZ327686:QKB327723 QTV327686:QTX327723 RDR327686:RDT327723 RNN327686:RNP327723 RXJ327686:RXL327723 SHF327686:SHH327723 SRB327686:SRD327723 TAX327686:TAZ327723 TKT327686:TKV327723 TUP327686:TUR327723 UEL327686:UEN327723 UOH327686:UOJ327723 UYD327686:UYF327723 VHZ327686:VIB327723 VRV327686:VRX327723 WBR327686:WBT327723 WLN327686:WLP327723 WVJ327686:WVL327723 A393222:C393259 IX393222:IZ393259 ST393222:SV393259 ACP393222:ACR393259 AML393222:AMN393259 AWH393222:AWJ393259 BGD393222:BGF393259 BPZ393222:BQB393259 BZV393222:BZX393259 CJR393222:CJT393259 CTN393222:CTP393259 DDJ393222:DDL393259 DNF393222:DNH393259 DXB393222:DXD393259 EGX393222:EGZ393259 EQT393222:EQV393259 FAP393222:FAR393259 FKL393222:FKN393259 FUH393222:FUJ393259 GED393222:GEF393259 GNZ393222:GOB393259 GXV393222:GXX393259 HHR393222:HHT393259 HRN393222:HRP393259 IBJ393222:IBL393259 ILF393222:ILH393259 IVB393222:IVD393259 JEX393222:JEZ393259 JOT393222:JOV393259 JYP393222:JYR393259 KIL393222:KIN393259 KSH393222:KSJ393259 LCD393222:LCF393259 LLZ393222:LMB393259 LVV393222:LVX393259 MFR393222:MFT393259 MPN393222:MPP393259 MZJ393222:MZL393259 NJF393222:NJH393259 NTB393222:NTD393259 OCX393222:OCZ393259 OMT393222:OMV393259 OWP393222:OWR393259 PGL393222:PGN393259 PQH393222:PQJ393259 QAD393222:QAF393259 QJZ393222:QKB393259 QTV393222:QTX393259 RDR393222:RDT393259 RNN393222:RNP393259 RXJ393222:RXL393259 SHF393222:SHH393259 SRB393222:SRD393259 TAX393222:TAZ393259 TKT393222:TKV393259 TUP393222:TUR393259 UEL393222:UEN393259 UOH393222:UOJ393259 UYD393222:UYF393259 VHZ393222:VIB393259 VRV393222:VRX393259 WBR393222:WBT393259 WLN393222:WLP393259 WVJ393222:WVL393259 A458758:C458795 IX458758:IZ458795 ST458758:SV458795 ACP458758:ACR458795 AML458758:AMN458795 AWH458758:AWJ458795 BGD458758:BGF458795 BPZ458758:BQB458795 BZV458758:BZX458795 CJR458758:CJT458795 CTN458758:CTP458795 DDJ458758:DDL458795 DNF458758:DNH458795 DXB458758:DXD458795 EGX458758:EGZ458795 EQT458758:EQV458795 FAP458758:FAR458795 FKL458758:FKN458795 FUH458758:FUJ458795 GED458758:GEF458795 GNZ458758:GOB458795 GXV458758:GXX458795 HHR458758:HHT458795 HRN458758:HRP458795 IBJ458758:IBL458795 ILF458758:ILH458795 IVB458758:IVD458795 JEX458758:JEZ458795 JOT458758:JOV458795 JYP458758:JYR458795 KIL458758:KIN458795 KSH458758:KSJ458795 LCD458758:LCF458795 LLZ458758:LMB458795 LVV458758:LVX458795 MFR458758:MFT458795 MPN458758:MPP458795 MZJ458758:MZL458795 NJF458758:NJH458795 NTB458758:NTD458795 OCX458758:OCZ458795 OMT458758:OMV458795 OWP458758:OWR458795 PGL458758:PGN458795 PQH458758:PQJ458795 QAD458758:QAF458795 QJZ458758:QKB458795 QTV458758:QTX458795 RDR458758:RDT458795 RNN458758:RNP458795 RXJ458758:RXL458795 SHF458758:SHH458795 SRB458758:SRD458795 TAX458758:TAZ458795 TKT458758:TKV458795 TUP458758:TUR458795 UEL458758:UEN458795 UOH458758:UOJ458795 UYD458758:UYF458795 VHZ458758:VIB458795 VRV458758:VRX458795 WBR458758:WBT458795 WLN458758:WLP458795 WVJ458758:WVL458795 A524294:C524331 IX524294:IZ524331 ST524294:SV524331 ACP524294:ACR524331 AML524294:AMN524331 AWH524294:AWJ524331 BGD524294:BGF524331 BPZ524294:BQB524331 BZV524294:BZX524331 CJR524294:CJT524331 CTN524294:CTP524331 DDJ524294:DDL524331 DNF524294:DNH524331 DXB524294:DXD524331 EGX524294:EGZ524331 EQT524294:EQV524331 FAP524294:FAR524331 FKL524294:FKN524331 FUH524294:FUJ524331 GED524294:GEF524331 GNZ524294:GOB524331 GXV524294:GXX524331 HHR524294:HHT524331 HRN524294:HRP524331 IBJ524294:IBL524331 ILF524294:ILH524331 IVB524294:IVD524331 JEX524294:JEZ524331 JOT524294:JOV524331 JYP524294:JYR524331 KIL524294:KIN524331 KSH524294:KSJ524331 LCD524294:LCF524331 LLZ524294:LMB524331 LVV524294:LVX524331 MFR524294:MFT524331 MPN524294:MPP524331 MZJ524294:MZL524331 NJF524294:NJH524331 NTB524294:NTD524331 OCX524294:OCZ524331 OMT524294:OMV524331 OWP524294:OWR524331 PGL524294:PGN524331 PQH524294:PQJ524331 QAD524294:QAF524331 QJZ524294:QKB524331 QTV524294:QTX524331 RDR524294:RDT524331 RNN524294:RNP524331 RXJ524294:RXL524331 SHF524294:SHH524331 SRB524294:SRD524331 TAX524294:TAZ524331 TKT524294:TKV524331 TUP524294:TUR524331 UEL524294:UEN524331 UOH524294:UOJ524331 UYD524294:UYF524331 VHZ524294:VIB524331 VRV524294:VRX524331 WBR524294:WBT524331 WLN524294:WLP524331 WVJ524294:WVL524331 A589830:C589867 IX589830:IZ589867 ST589830:SV589867 ACP589830:ACR589867 AML589830:AMN589867 AWH589830:AWJ589867 BGD589830:BGF589867 BPZ589830:BQB589867 BZV589830:BZX589867 CJR589830:CJT589867 CTN589830:CTP589867 DDJ589830:DDL589867 DNF589830:DNH589867 DXB589830:DXD589867 EGX589830:EGZ589867 EQT589830:EQV589867 FAP589830:FAR589867 FKL589830:FKN589867 FUH589830:FUJ589867 GED589830:GEF589867 GNZ589830:GOB589867 GXV589830:GXX589867 HHR589830:HHT589867 HRN589830:HRP589867 IBJ589830:IBL589867 ILF589830:ILH589867 IVB589830:IVD589867 JEX589830:JEZ589867 JOT589830:JOV589867 JYP589830:JYR589867 KIL589830:KIN589867 KSH589830:KSJ589867 LCD589830:LCF589867 LLZ589830:LMB589867 LVV589830:LVX589867 MFR589830:MFT589867 MPN589830:MPP589867 MZJ589830:MZL589867 NJF589830:NJH589867 NTB589830:NTD589867 OCX589830:OCZ589867 OMT589830:OMV589867 OWP589830:OWR589867 PGL589830:PGN589867 PQH589830:PQJ589867 QAD589830:QAF589867 QJZ589830:QKB589867 QTV589830:QTX589867 RDR589830:RDT589867 RNN589830:RNP589867 RXJ589830:RXL589867 SHF589830:SHH589867 SRB589830:SRD589867 TAX589830:TAZ589867 TKT589830:TKV589867 TUP589830:TUR589867 UEL589830:UEN589867 UOH589830:UOJ589867 UYD589830:UYF589867 VHZ589830:VIB589867 VRV589830:VRX589867 WBR589830:WBT589867 WLN589830:WLP589867 WVJ589830:WVL589867 A655366:C655403 IX655366:IZ655403 ST655366:SV655403 ACP655366:ACR655403 AML655366:AMN655403 AWH655366:AWJ655403 BGD655366:BGF655403 BPZ655366:BQB655403 BZV655366:BZX655403 CJR655366:CJT655403 CTN655366:CTP655403 DDJ655366:DDL655403 DNF655366:DNH655403 DXB655366:DXD655403 EGX655366:EGZ655403 EQT655366:EQV655403 FAP655366:FAR655403 FKL655366:FKN655403 FUH655366:FUJ655403 GED655366:GEF655403 GNZ655366:GOB655403 GXV655366:GXX655403 HHR655366:HHT655403 HRN655366:HRP655403 IBJ655366:IBL655403 ILF655366:ILH655403 IVB655366:IVD655403 JEX655366:JEZ655403 JOT655366:JOV655403 JYP655366:JYR655403 KIL655366:KIN655403 KSH655366:KSJ655403 LCD655366:LCF655403 LLZ655366:LMB655403 LVV655366:LVX655403 MFR655366:MFT655403 MPN655366:MPP655403 MZJ655366:MZL655403 NJF655366:NJH655403 NTB655366:NTD655403 OCX655366:OCZ655403 OMT655366:OMV655403 OWP655366:OWR655403 PGL655366:PGN655403 PQH655366:PQJ655403 QAD655366:QAF655403 QJZ655366:QKB655403 QTV655366:QTX655403 RDR655366:RDT655403 RNN655366:RNP655403 RXJ655366:RXL655403 SHF655366:SHH655403 SRB655366:SRD655403 TAX655366:TAZ655403 TKT655366:TKV655403 TUP655366:TUR655403 UEL655366:UEN655403 UOH655366:UOJ655403 UYD655366:UYF655403 VHZ655366:VIB655403 VRV655366:VRX655403 WBR655366:WBT655403 WLN655366:WLP655403 WVJ655366:WVL655403 A720902:C720939 IX720902:IZ720939 ST720902:SV720939 ACP720902:ACR720939 AML720902:AMN720939 AWH720902:AWJ720939 BGD720902:BGF720939 BPZ720902:BQB720939 BZV720902:BZX720939 CJR720902:CJT720939 CTN720902:CTP720939 DDJ720902:DDL720939 DNF720902:DNH720939 DXB720902:DXD720939 EGX720902:EGZ720939 EQT720902:EQV720939 FAP720902:FAR720939 FKL720902:FKN720939 FUH720902:FUJ720939 GED720902:GEF720939 GNZ720902:GOB720939 GXV720902:GXX720939 HHR720902:HHT720939 HRN720902:HRP720939 IBJ720902:IBL720939 ILF720902:ILH720939 IVB720902:IVD720939 JEX720902:JEZ720939 JOT720902:JOV720939 JYP720902:JYR720939 KIL720902:KIN720939 KSH720902:KSJ720939 LCD720902:LCF720939 LLZ720902:LMB720939 LVV720902:LVX720939 MFR720902:MFT720939 MPN720902:MPP720939 MZJ720902:MZL720939 NJF720902:NJH720939 NTB720902:NTD720939 OCX720902:OCZ720939 OMT720902:OMV720939 OWP720902:OWR720939 PGL720902:PGN720939 PQH720902:PQJ720939 QAD720902:QAF720939 QJZ720902:QKB720939 QTV720902:QTX720939 RDR720902:RDT720939 RNN720902:RNP720939 RXJ720902:RXL720939 SHF720902:SHH720939 SRB720902:SRD720939 TAX720902:TAZ720939 TKT720902:TKV720939 TUP720902:TUR720939 UEL720902:UEN720939 UOH720902:UOJ720939 UYD720902:UYF720939 VHZ720902:VIB720939 VRV720902:VRX720939 WBR720902:WBT720939 WLN720902:WLP720939 WVJ720902:WVL720939 A786438:C786475 IX786438:IZ786475 ST786438:SV786475 ACP786438:ACR786475 AML786438:AMN786475 AWH786438:AWJ786475 BGD786438:BGF786475 BPZ786438:BQB786475 BZV786438:BZX786475 CJR786438:CJT786475 CTN786438:CTP786475 DDJ786438:DDL786475 DNF786438:DNH786475 DXB786438:DXD786475 EGX786438:EGZ786475 EQT786438:EQV786475 FAP786438:FAR786475 FKL786438:FKN786475 FUH786438:FUJ786475 GED786438:GEF786475 GNZ786438:GOB786475 GXV786438:GXX786475 HHR786438:HHT786475 HRN786438:HRP786475 IBJ786438:IBL786475 ILF786438:ILH786475 IVB786438:IVD786475 JEX786438:JEZ786475 JOT786438:JOV786475 JYP786438:JYR786475 KIL786438:KIN786475 KSH786438:KSJ786475 LCD786438:LCF786475 LLZ786438:LMB786475 LVV786438:LVX786475 MFR786438:MFT786475 MPN786438:MPP786475 MZJ786438:MZL786475 NJF786438:NJH786475 NTB786438:NTD786475 OCX786438:OCZ786475 OMT786438:OMV786475 OWP786438:OWR786475 PGL786438:PGN786475 PQH786438:PQJ786475 QAD786438:QAF786475 QJZ786438:QKB786475 QTV786438:QTX786475 RDR786438:RDT786475 RNN786438:RNP786475 RXJ786438:RXL786475 SHF786438:SHH786475 SRB786438:SRD786475 TAX786438:TAZ786475 TKT786438:TKV786475 TUP786438:TUR786475 UEL786438:UEN786475 UOH786438:UOJ786475 UYD786438:UYF786475 VHZ786438:VIB786475 VRV786438:VRX786475 WBR786438:WBT786475 WLN786438:WLP786475 WVJ786438:WVL786475 A851974:C852011 IX851974:IZ852011 ST851974:SV852011 ACP851974:ACR852011 AML851974:AMN852011 AWH851974:AWJ852011 BGD851974:BGF852011 BPZ851974:BQB852011 BZV851974:BZX852011 CJR851974:CJT852011 CTN851974:CTP852011 DDJ851974:DDL852011 DNF851974:DNH852011 DXB851974:DXD852011 EGX851974:EGZ852011 EQT851974:EQV852011 FAP851974:FAR852011 FKL851974:FKN852011 FUH851974:FUJ852011 GED851974:GEF852011 GNZ851974:GOB852011 GXV851974:GXX852011 HHR851974:HHT852011 HRN851974:HRP852011 IBJ851974:IBL852011 ILF851974:ILH852011 IVB851974:IVD852011 JEX851974:JEZ852011 JOT851974:JOV852011 JYP851974:JYR852011 KIL851974:KIN852011 KSH851974:KSJ852011 LCD851974:LCF852011 LLZ851974:LMB852011 LVV851974:LVX852011 MFR851974:MFT852011 MPN851974:MPP852011 MZJ851974:MZL852011 NJF851974:NJH852011 NTB851974:NTD852011 OCX851974:OCZ852011 OMT851974:OMV852011 OWP851974:OWR852011 PGL851974:PGN852011 PQH851974:PQJ852011 QAD851974:QAF852011 QJZ851974:QKB852011 QTV851974:QTX852011 RDR851974:RDT852011 RNN851974:RNP852011 RXJ851974:RXL852011 SHF851974:SHH852011 SRB851974:SRD852011 TAX851974:TAZ852011 TKT851974:TKV852011 TUP851974:TUR852011 UEL851974:UEN852011 UOH851974:UOJ852011 UYD851974:UYF852011 VHZ851974:VIB852011 VRV851974:VRX852011 WBR851974:WBT852011 WLN851974:WLP852011 WVJ851974:WVL852011 A917510:C917547 IX917510:IZ917547 ST917510:SV917547 ACP917510:ACR917547 AML917510:AMN917547 AWH917510:AWJ917547 BGD917510:BGF917547 BPZ917510:BQB917547 BZV917510:BZX917547 CJR917510:CJT917547 CTN917510:CTP917547 DDJ917510:DDL917547 DNF917510:DNH917547 DXB917510:DXD917547 EGX917510:EGZ917547 EQT917510:EQV917547 FAP917510:FAR917547 FKL917510:FKN917547 FUH917510:FUJ917547 GED917510:GEF917547 GNZ917510:GOB917547 GXV917510:GXX917547 HHR917510:HHT917547 HRN917510:HRP917547 IBJ917510:IBL917547 ILF917510:ILH917547 IVB917510:IVD917547 JEX917510:JEZ917547 JOT917510:JOV917547 JYP917510:JYR917547 KIL917510:KIN917547 KSH917510:KSJ917547 LCD917510:LCF917547 LLZ917510:LMB917547 LVV917510:LVX917547 MFR917510:MFT917547 MPN917510:MPP917547 MZJ917510:MZL917547 NJF917510:NJH917547 NTB917510:NTD917547 OCX917510:OCZ917547 OMT917510:OMV917547 OWP917510:OWR917547 PGL917510:PGN917547 PQH917510:PQJ917547 QAD917510:QAF917547 QJZ917510:QKB917547 QTV917510:QTX917547 RDR917510:RDT917547 RNN917510:RNP917547 RXJ917510:RXL917547 SHF917510:SHH917547 SRB917510:SRD917547 TAX917510:TAZ917547 TKT917510:TKV917547 TUP917510:TUR917547 UEL917510:UEN917547 UOH917510:UOJ917547 UYD917510:UYF917547 VHZ917510:VIB917547 VRV917510:VRX917547 WBR917510:WBT917547 WLN917510:WLP917547 WVJ917510:WVL917547 A983046:C983083 IX983046:IZ983083 ST983046:SV983083 ACP983046:ACR983083 AML983046:AMN983083 AWH983046:AWJ983083 BGD983046:BGF983083 BPZ983046:BQB983083 BZV983046:BZX983083 CJR983046:CJT983083 CTN983046:CTP983083 DDJ983046:DDL983083 DNF983046:DNH983083 DXB983046:DXD983083 EGX983046:EGZ983083 EQT983046:EQV983083 FAP983046:FAR983083 FKL983046:FKN983083 FUH983046:FUJ983083 GED983046:GEF983083 GNZ983046:GOB983083 GXV983046:GXX983083 HHR983046:HHT983083 HRN983046:HRP983083 IBJ983046:IBL983083 ILF983046:ILH983083 IVB983046:IVD983083 JEX983046:JEZ983083 JOT983046:JOV983083 JYP983046:JYR983083 KIL983046:KIN983083 KSH983046:KSJ983083 LCD983046:LCF983083 LLZ983046:LMB983083 LVV983046:LVX983083 MFR983046:MFT983083 MPN983046:MPP983083 MZJ983046:MZL983083 NJF983046:NJH983083 NTB983046:NTD983083 OCX983046:OCZ983083 OMT983046:OMV983083 OWP983046:OWR983083 PGL983046:PGN983083 PQH983046:PQJ983083 QAD983046:QAF983083 QJZ983046:QKB983083 QTV983046:QTX983083 RDR983046:RDT983083 RNN983046:RNP983083 RXJ983046:RXL983083 SHF983046:SHH983083 SRB983046:SRD983083 TAX983046:TAZ983083 TKT983046:TKV983083 TUP983046:TUR983083 UEL983046:UEN983083 UOH983046:UOJ983083 UYD983046:UYF983083 VHZ983046:VIB983083 VRV983046:VRX983083 WBR983046:WBT983083 WLN983046:WLP983083 H6:K43" xr:uid="{4913E97B-2C1E-4441-BE00-4642E96D3DE4}"/>
    <dataValidation type="list" allowBlank="1" showInputMessage="1" showErrorMessage="1" sqref="D7:D43" xr:uid="{E3013843-E08E-4D1F-96B2-B577A8685762}">
      <formula1>勘定科目</formula1>
    </dataValidation>
  </dataValidations>
  <printOptions horizontalCentered="1"/>
  <pageMargins left="0.78740157480314965" right="0.78740157480314965" top="0.98425196850393704" bottom="0.98425196850393704" header="0.51181102362204722" footer="0.51181102362204722"/>
  <pageSetup paperSize="9" scale="90" orientation="portrait" horizontalDpi="4294967293" verticalDpi="0" r:id="rId1"/>
  <headerFooter alignWithMargins="0"/>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7EBD960-CBF7-4A7D-8E81-FD4155C1C58E}">
  <dimension ref="A1:D31"/>
  <sheetViews>
    <sheetView topLeftCell="A2" zoomScale="130" zoomScaleNormal="130" workbookViewId="0">
      <selection activeCell="C2" sqref="C2:C31"/>
    </sheetView>
  </sheetViews>
  <sheetFormatPr defaultRowHeight="18.75" x14ac:dyDescent="0.4"/>
  <cols>
    <col min="1" max="1" width="6.375" bestFit="1" customWidth="1"/>
    <col min="2" max="2" width="8" bestFit="1" customWidth="1"/>
    <col min="3" max="3" width="13.125" bestFit="1" customWidth="1"/>
    <col min="4" max="4" width="50.25" bestFit="1" customWidth="1"/>
  </cols>
  <sheetData>
    <row r="1" spans="1:4" x14ac:dyDescent="0.4">
      <c r="A1" s="21" t="s">
        <v>1</v>
      </c>
      <c r="B1" s="21" t="s">
        <v>12</v>
      </c>
      <c r="C1" s="21" t="s">
        <v>6</v>
      </c>
      <c r="D1" s="21" t="s">
        <v>13</v>
      </c>
    </row>
    <row r="2" spans="1:4" x14ac:dyDescent="0.4">
      <c r="A2" s="20">
        <v>1</v>
      </c>
      <c r="B2" s="20" t="s">
        <v>14</v>
      </c>
      <c r="C2" s="20" t="s">
        <v>15</v>
      </c>
      <c r="D2" s="20" t="s">
        <v>66</v>
      </c>
    </row>
    <row r="3" spans="1:4" x14ac:dyDescent="0.4">
      <c r="A3" s="20">
        <v>2</v>
      </c>
      <c r="B3" s="20" t="s">
        <v>16</v>
      </c>
      <c r="C3" s="20" t="s">
        <v>17</v>
      </c>
      <c r="D3" s="20" t="s">
        <v>18</v>
      </c>
    </row>
    <row r="4" spans="1:4" x14ac:dyDescent="0.4">
      <c r="A4" s="20">
        <v>3</v>
      </c>
      <c r="B4" s="20" t="s">
        <v>16</v>
      </c>
      <c r="C4" s="20" t="s">
        <v>19</v>
      </c>
      <c r="D4" s="20" t="s">
        <v>20</v>
      </c>
    </row>
    <row r="5" spans="1:4" x14ac:dyDescent="0.4">
      <c r="A5" s="20">
        <v>4</v>
      </c>
      <c r="B5" s="20" t="s">
        <v>16</v>
      </c>
      <c r="C5" s="20" t="s">
        <v>21</v>
      </c>
      <c r="D5" s="20" t="s">
        <v>22</v>
      </c>
    </row>
    <row r="6" spans="1:4" x14ac:dyDescent="0.4">
      <c r="A6" s="20">
        <v>5</v>
      </c>
      <c r="B6" s="20" t="s">
        <v>16</v>
      </c>
      <c r="C6" s="20" t="s">
        <v>23</v>
      </c>
      <c r="D6" s="20" t="s">
        <v>24</v>
      </c>
    </row>
    <row r="7" spans="1:4" x14ac:dyDescent="0.4">
      <c r="A7" s="20">
        <v>6</v>
      </c>
      <c r="B7" s="20" t="s">
        <v>16</v>
      </c>
      <c r="C7" s="20" t="s">
        <v>25</v>
      </c>
      <c r="D7" s="20" t="s">
        <v>26</v>
      </c>
    </row>
    <row r="8" spans="1:4" x14ac:dyDescent="0.4">
      <c r="A8" s="20">
        <v>7</v>
      </c>
      <c r="B8" s="20" t="s">
        <v>16</v>
      </c>
      <c r="C8" s="20" t="s">
        <v>27</v>
      </c>
      <c r="D8" s="20" t="s">
        <v>76</v>
      </c>
    </row>
    <row r="9" spans="1:4" x14ac:dyDescent="0.4">
      <c r="A9" s="20">
        <v>8</v>
      </c>
      <c r="B9" s="20" t="s">
        <v>16</v>
      </c>
      <c r="C9" s="20" t="s">
        <v>28</v>
      </c>
      <c r="D9" s="20" t="s">
        <v>29</v>
      </c>
    </row>
    <row r="10" spans="1:4" x14ac:dyDescent="0.4">
      <c r="A10" s="20">
        <v>9</v>
      </c>
      <c r="B10" s="20" t="s">
        <v>16</v>
      </c>
      <c r="C10" s="20" t="s">
        <v>30</v>
      </c>
      <c r="D10" s="20" t="s">
        <v>67</v>
      </c>
    </row>
    <row r="11" spans="1:4" x14ac:dyDescent="0.4">
      <c r="A11" s="20">
        <v>10</v>
      </c>
      <c r="B11" s="20" t="s">
        <v>16</v>
      </c>
      <c r="C11" s="20" t="s">
        <v>31</v>
      </c>
      <c r="D11" s="20" t="s">
        <v>32</v>
      </c>
    </row>
    <row r="12" spans="1:4" x14ac:dyDescent="0.4">
      <c r="A12" s="20">
        <v>11</v>
      </c>
      <c r="B12" s="20" t="s">
        <v>16</v>
      </c>
      <c r="C12" s="20" t="s">
        <v>33</v>
      </c>
      <c r="D12" s="20" t="s">
        <v>34</v>
      </c>
    </row>
    <row r="13" spans="1:4" x14ac:dyDescent="0.4">
      <c r="A13" s="20">
        <v>12</v>
      </c>
      <c r="B13" s="20" t="s">
        <v>16</v>
      </c>
      <c r="C13" s="20" t="s">
        <v>35</v>
      </c>
      <c r="D13" s="20" t="s">
        <v>36</v>
      </c>
    </row>
    <row r="14" spans="1:4" x14ac:dyDescent="0.4">
      <c r="A14" s="20">
        <v>13</v>
      </c>
      <c r="B14" s="20" t="s">
        <v>16</v>
      </c>
      <c r="C14" s="20" t="s">
        <v>37</v>
      </c>
      <c r="D14" s="20" t="s">
        <v>38</v>
      </c>
    </row>
    <row r="15" spans="1:4" x14ac:dyDescent="0.4">
      <c r="A15" s="20">
        <v>14</v>
      </c>
      <c r="B15" s="20" t="s">
        <v>16</v>
      </c>
      <c r="C15" s="20" t="s">
        <v>39</v>
      </c>
      <c r="D15" s="20" t="s">
        <v>40</v>
      </c>
    </row>
    <row r="16" spans="1:4" x14ac:dyDescent="0.4">
      <c r="A16" s="20">
        <v>15</v>
      </c>
      <c r="B16" s="20" t="s">
        <v>16</v>
      </c>
      <c r="C16" s="20" t="s">
        <v>41</v>
      </c>
      <c r="D16" s="20" t="s">
        <v>42</v>
      </c>
    </row>
    <row r="17" spans="1:4" x14ac:dyDescent="0.4">
      <c r="A17" s="20">
        <v>16</v>
      </c>
      <c r="B17" s="20" t="s">
        <v>16</v>
      </c>
      <c r="C17" s="20" t="s">
        <v>43</v>
      </c>
      <c r="D17" s="20" t="s">
        <v>44</v>
      </c>
    </row>
    <row r="18" spans="1:4" x14ac:dyDescent="0.4">
      <c r="A18" s="20">
        <v>17</v>
      </c>
      <c r="B18" s="20" t="s">
        <v>16</v>
      </c>
      <c r="C18" s="20" t="s">
        <v>45</v>
      </c>
      <c r="D18" s="33" t="s">
        <v>46</v>
      </c>
    </row>
    <row r="19" spans="1:4" x14ac:dyDescent="0.4">
      <c r="A19" s="20">
        <v>18</v>
      </c>
      <c r="B19" s="20" t="s">
        <v>16</v>
      </c>
      <c r="C19" s="20" t="s">
        <v>47</v>
      </c>
      <c r="D19" s="20" t="s">
        <v>48</v>
      </c>
    </row>
    <row r="20" spans="1:4" x14ac:dyDescent="0.4">
      <c r="A20" s="20">
        <v>19</v>
      </c>
      <c r="B20" s="20" t="s">
        <v>16</v>
      </c>
      <c r="C20" s="20" t="s">
        <v>49</v>
      </c>
      <c r="D20" s="20" t="s">
        <v>50</v>
      </c>
    </row>
    <row r="21" spans="1:4" x14ac:dyDescent="0.4">
      <c r="A21" s="20">
        <v>20</v>
      </c>
      <c r="B21" s="20" t="s">
        <v>16</v>
      </c>
      <c r="C21" s="20" t="s">
        <v>51</v>
      </c>
      <c r="D21" s="20" t="s">
        <v>52</v>
      </c>
    </row>
    <row r="22" spans="1:4" x14ac:dyDescent="0.4">
      <c r="A22" s="20">
        <v>21</v>
      </c>
      <c r="B22" s="20" t="s">
        <v>16</v>
      </c>
      <c r="C22" s="20" t="s">
        <v>53</v>
      </c>
      <c r="D22" s="20" t="s">
        <v>54</v>
      </c>
    </row>
    <row r="23" spans="1:4" x14ac:dyDescent="0.4">
      <c r="A23" s="20">
        <v>22</v>
      </c>
      <c r="B23" s="20" t="s">
        <v>16</v>
      </c>
      <c r="C23" s="20" t="s">
        <v>55</v>
      </c>
      <c r="D23" s="20" t="s">
        <v>56</v>
      </c>
    </row>
    <row r="24" spans="1:4" x14ac:dyDescent="0.4">
      <c r="A24" s="20">
        <v>23</v>
      </c>
      <c r="B24" s="20" t="s">
        <v>16</v>
      </c>
      <c r="C24" s="20" t="s">
        <v>57</v>
      </c>
      <c r="D24" s="20" t="s">
        <v>77</v>
      </c>
    </row>
    <row r="25" spans="1:4" x14ac:dyDescent="0.4">
      <c r="A25" s="20">
        <v>24</v>
      </c>
      <c r="B25" s="20" t="s">
        <v>16</v>
      </c>
      <c r="C25" s="20" t="s">
        <v>58</v>
      </c>
      <c r="D25" s="20" t="s">
        <v>59</v>
      </c>
    </row>
    <row r="26" spans="1:4" x14ac:dyDescent="0.4">
      <c r="A26" s="20">
        <v>25</v>
      </c>
      <c r="B26" s="20" t="s">
        <v>16</v>
      </c>
      <c r="C26" s="20" t="s">
        <v>60</v>
      </c>
      <c r="D26" s="20"/>
    </row>
    <row r="27" spans="1:4" x14ac:dyDescent="0.4">
      <c r="A27" s="20">
        <v>26</v>
      </c>
      <c r="B27" s="20" t="s">
        <v>16</v>
      </c>
      <c r="C27" s="20" t="s">
        <v>61</v>
      </c>
      <c r="D27" s="20"/>
    </row>
    <row r="28" spans="1:4" x14ac:dyDescent="0.4">
      <c r="A28" s="20">
        <v>27</v>
      </c>
      <c r="B28" s="20" t="s">
        <v>16</v>
      </c>
      <c r="C28" s="20" t="s">
        <v>62</v>
      </c>
      <c r="D28" s="20"/>
    </row>
    <row r="29" spans="1:4" x14ac:dyDescent="0.4">
      <c r="A29" s="20">
        <v>28</v>
      </c>
      <c r="B29" s="20" t="s">
        <v>16</v>
      </c>
      <c r="C29" s="20" t="s">
        <v>63</v>
      </c>
      <c r="D29" s="20"/>
    </row>
    <row r="30" spans="1:4" x14ac:dyDescent="0.4">
      <c r="A30" s="20">
        <v>29</v>
      </c>
      <c r="B30" s="20" t="s">
        <v>16</v>
      </c>
      <c r="C30" s="20" t="s">
        <v>64</v>
      </c>
      <c r="D30" s="20"/>
    </row>
    <row r="31" spans="1:4" x14ac:dyDescent="0.4">
      <c r="A31" s="20">
        <v>30</v>
      </c>
      <c r="B31" s="20" t="s">
        <v>16</v>
      </c>
      <c r="C31" s="20" t="s">
        <v>65</v>
      </c>
      <c r="D31" s="20"/>
    </row>
  </sheetData>
  <phoneticPr fontId="4"/>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D7A7215-7749-4EBD-A5A2-541C1EF7F1F2}">
  <dimension ref="A1:C30"/>
  <sheetViews>
    <sheetView zoomScale="120" zoomScaleNormal="120" workbookViewId="0">
      <selection activeCell="G21" sqref="G21"/>
    </sheetView>
  </sheetViews>
  <sheetFormatPr defaultRowHeight="18.75" x14ac:dyDescent="0.4"/>
  <cols>
    <col min="1" max="1" width="11.375" customWidth="1"/>
    <col min="2" max="2" width="16.25" bestFit="1" customWidth="1"/>
    <col min="3" max="3" width="13.5" style="23" customWidth="1"/>
  </cols>
  <sheetData>
    <row r="1" spans="1:3" x14ac:dyDescent="0.4">
      <c r="A1" s="24" t="s">
        <v>81</v>
      </c>
      <c r="B1" s="24"/>
      <c r="C1" s="25" t="s">
        <v>87</v>
      </c>
    </row>
    <row r="2" spans="1:3" x14ac:dyDescent="0.4">
      <c r="A2" s="26">
        <v>43990</v>
      </c>
      <c r="B2" s="27" t="s">
        <v>68</v>
      </c>
      <c r="C2" s="28">
        <v>1500</v>
      </c>
    </row>
    <row r="3" spans="1:3" x14ac:dyDescent="0.4">
      <c r="A3" s="26">
        <v>43997</v>
      </c>
      <c r="B3" s="27" t="s">
        <v>69</v>
      </c>
      <c r="C3" s="28">
        <v>200</v>
      </c>
    </row>
    <row r="4" spans="1:3" x14ac:dyDescent="0.4">
      <c r="A4" s="26">
        <v>43998</v>
      </c>
      <c r="B4" s="27" t="s">
        <v>70</v>
      </c>
      <c r="C4" s="28">
        <v>500</v>
      </c>
    </row>
    <row r="5" spans="1:3" x14ac:dyDescent="0.4">
      <c r="A5" s="29">
        <v>43999</v>
      </c>
      <c r="B5" s="30" t="s">
        <v>71</v>
      </c>
      <c r="C5" s="31">
        <v>860</v>
      </c>
    </row>
    <row r="6" spans="1:3" x14ac:dyDescent="0.4">
      <c r="A6" s="27"/>
      <c r="B6" s="27"/>
      <c r="C6" s="32">
        <f>SUM(C2:C5)</f>
        <v>3060</v>
      </c>
    </row>
    <row r="9" spans="1:3" x14ac:dyDescent="0.4">
      <c r="A9" s="24" t="s">
        <v>82</v>
      </c>
      <c r="B9" s="24"/>
      <c r="C9" s="25" t="s">
        <v>88</v>
      </c>
    </row>
    <row r="10" spans="1:3" x14ac:dyDescent="0.4">
      <c r="A10" s="26">
        <v>43983</v>
      </c>
      <c r="B10" s="27" t="s">
        <v>80</v>
      </c>
      <c r="C10" s="28">
        <v>5200</v>
      </c>
    </row>
    <row r="11" spans="1:3" x14ac:dyDescent="0.4">
      <c r="A11" s="26">
        <v>43984</v>
      </c>
      <c r="B11" s="27" t="s">
        <v>78</v>
      </c>
      <c r="C11" s="28">
        <v>10500</v>
      </c>
    </row>
    <row r="12" spans="1:3" x14ac:dyDescent="0.4">
      <c r="A12" s="29">
        <v>43985</v>
      </c>
      <c r="B12" s="30" t="s">
        <v>79</v>
      </c>
      <c r="C12" s="31">
        <v>10500</v>
      </c>
    </row>
    <row r="13" spans="1:3" x14ac:dyDescent="0.4">
      <c r="A13" s="27"/>
      <c r="B13" s="27"/>
      <c r="C13" s="32">
        <f>SUM(C10:C12)</f>
        <v>26200</v>
      </c>
    </row>
    <row r="16" spans="1:3" x14ac:dyDescent="0.4">
      <c r="A16" s="24" t="s">
        <v>84</v>
      </c>
      <c r="B16" s="24"/>
      <c r="C16" s="24" t="s">
        <v>89</v>
      </c>
    </row>
    <row r="17" spans="1:3" x14ac:dyDescent="0.4">
      <c r="A17" s="29">
        <v>43987</v>
      </c>
      <c r="B17" s="30" t="s">
        <v>72</v>
      </c>
      <c r="C17" s="31">
        <v>2800</v>
      </c>
    </row>
    <row r="18" spans="1:3" x14ac:dyDescent="0.4">
      <c r="A18" s="27"/>
      <c r="B18" s="27"/>
      <c r="C18" s="32">
        <f>SUM(C17:C17)</f>
        <v>2800</v>
      </c>
    </row>
    <row r="21" spans="1:3" x14ac:dyDescent="0.4">
      <c r="A21" s="24" t="s">
        <v>85</v>
      </c>
      <c r="B21" s="24"/>
      <c r="C21" s="25" t="s">
        <v>90</v>
      </c>
    </row>
    <row r="22" spans="1:3" x14ac:dyDescent="0.4">
      <c r="A22" s="26">
        <v>43983</v>
      </c>
      <c r="B22" s="27" t="s">
        <v>73</v>
      </c>
      <c r="C22" s="28">
        <v>450</v>
      </c>
    </row>
    <row r="23" spans="1:3" x14ac:dyDescent="0.4">
      <c r="A23" s="29">
        <v>43984</v>
      </c>
      <c r="B23" s="30" t="s">
        <v>74</v>
      </c>
      <c r="C23" s="31">
        <v>200</v>
      </c>
    </row>
    <row r="24" spans="1:3" x14ac:dyDescent="0.4">
      <c r="A24" s="27"/>
      <c r="B24" s="27"/>
      <c r="C24" s="32">
        <f>SUM(C22:C23)</f>
        <v>650</v>
      </c>
    </row>
    <row r="27" spans="1:3" x14ac:dyDescent="0.4">
      <c r="A27" s="24" t="s">
        <v>86</v>
      </c>
      <c r="B27" s="24"/>
      <c r="C27" s="25" t="s">
        <v>91</v>
      </c>
    </row>
    <row r="28" spans="1:3" x14ac:dyDescent="0.4">
      <c r="A28" s="26">
        <v>43983</v>
      </c>
      <c r="B28" s="27" t="s">
        <v>75</v>
      </c>
      <c r="C28" s="28">
        <v>8000</v>
      </c>
    </row>
    <row r="29" spans="1:3" x14ac:dyDescent="0.4">
      <c r="A29" s="29">
        <v>43984</v>
      </c>
      <c r="B29" s="30" t="s">
        <v>83</v>
      </c>
      <c r="C29" s="31">
        <v>16000</v>
      </c>
    </row>
    <row r="30" spans="1:3" x14ac:dyDescent="0.4">
      <c r="A30" s="27"/>
      <c r="B30" s="27"/>
      <c r="C30" s="28">
        <f>SUM(C28:C29)</f>
        <v>24000</v>
      </c>
    </row>
  </sheetData>
  <phoneticPr fontId="4"/>
  <pageMargins left="0.7" right="0.7" top="0.75" bottom="0.75" header="0.3" footer="0.3"/>
  <drawing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ドキュメント" ma:contentTypeID="0x01010095EA2EED395FE340A12AA77EDD26EC0B" ma:contentTypeVersion="2" ma:contentTypeDescription="新しいドキュメントを作成します。" ma:contentTypeScope="" ma:versionID="931371ce4b78947eee8b09157410d845">
  <xsd:schema xmlns:xsd="http://www.w3.org/2001/XMLSchema" xmlns:xs="http://www.w3.org/2001/XMLSchema" xmlns:p="http://schemas.microsoft.com/office/2006/metadata/properties" xmlns:ns3="f8b2d26e-46f4-4487-897d-472c58697de6" targetNamespace="http://schemas.microsoft.com/office/2006/metadata/properties" ma:root="true" ma:fieldsID="3b7af2018e306e09726f9b12eeee9de3" ns3:_="">
    <xsd:import namespace="f8b2d26e-46f4-4487-897d-472c58697de6"/>
    <xsd:element name="properties">
      <xsd:complexType>
        <xsd:sequence>
          <xsd:element name="documentManagement">
            <xsd:complexType>
              <xsd:all>
                <xsd:element ref="ns3:MediaServiceMetadata" minOccurs="0"/>
                <xsd:element ref="ns3:MediaServiceFastMetadata"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f8b2d26e-46f4-4487-897d-472c58697de6"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p:properties xmlns:p="http://schemas.microsoft.com/office/2006/metadata/properties" xmlns:xsi="http://www.w3.org/2001/XMLSchema-instance" xmlns:pc="http://schemas.microsoft.com/office/infopath/2007/PartnerControls">
  <documentManagement/>
</p:properties>
</file>

<file path=customXml/item3.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AF3C6021-BB7A-4E07-B1DC-C6DF469EA7DD}">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f8b2d26e-46f4-4487-897d-472c58697de6"/>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729D0373-09B5-420B-AD2B-4E2E98CA9FE0}">
  <ds:schemaRefs>
    <ds:schemaRef ds:uri="http://www.w3.org/XML/1998/namespace"/>
    <ds:schemaRef ds:uri="http://schemas.microsoft.com/office/2006/documentManagement/types"/>
    <ds:schemaRef ds:uri="http://schemas.microsoft.com/office/infopath/2007/PartnerControls"/>
    <ds:schemaRef ds:uri="f8b2d26e-46f4-4487-897d-472c58697de6"/>
    <ds:schemaRef ds:uri="http://schemas.microsoft.com/office/2006/metadata/properties"/>
    <ds:schemaRef ds:uri="http://purl.org/dc/elements/1.1/"/>
    <ds:schemaRef ds:uri="http://schemas.openxmlformats.org/package/2006/metadata/core-properties"/>
    <ds:schemaRef ds:uri="http://purl.org/dc/dcmitype/"/>
    <ds:schemaRef ds:uri="http://purl.org/dc/terms/"/>
  </ds:schemaRefs>
</ds:datastoreItem>
</file>

<file path=customXml/itemProps3.xml><?xml version="1.0" encoding="utf-8"?>
<ds:datastoreItem xmlns:ds="http://schemas.openxmlformats.org/officeDocument/2006/customXml" ds:itemID="{8C7A9EB0-E9A1-4BF9-BE9E-3A49D4A12533}">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3</vt:i4>
      </vt:variant>
      <vt:variant>
        <vt:lpstr>名前付き一覧</vt:lpstr>
      </vt:variant>
      <vt:variant>
        <vt:i4>1</vt:i4>
      </vt:variant>
    </vt:vector>
  </HeadingPairs>
  <TitlesOfParts>
    <vt:vector size="4" baseType="lpstr">
      <vt:lpstr>現金出納帳</vt:lpstr>
      <vt:lpstr>Sheet2</vt:lpstr>
      <vt:lpstr>Sheet3</vt:lpstr>
      <vt:lpstr>勘定科目</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川島玲子</dc:creator>
  <cp:lastModifiedBy>川島玲子</cp:lastModifiedBy>
  <cp:lastPrinted>2020-06-09T02:23:28Z</cp:lastPrinted>
  <dcterms:created xsi:type="dcterms:W3CDTF">2020-06-09T00:40:57Z</dcterms:created>
  <dcterms:modified xsi:type="dcterms:W3CDTF">2020-06-16T12:55:40Z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0x01010095EA2EED395FE340A12AA77EDD26EC0B</vt:lpwstr>
  </property>
</Properties>
</file>