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is\Desktop\必見知って欲しいExcel見栄えの良い表の作り方\"/>
    </mc:Choice>
  </mc:AlternateContent>
  <xr:revisionPtr revIDLastSave="0" documentId="13_ncr:1_{F0B413D4-26BF-45D4-972E-B0099FEDF2BA}" xr6:coauthVersionLast="47" xr6:coauthVersionMax="47" xr10:uidLastSave="{00000000-0000-0000-0000-000000000000}"/>
  <bookViews>
    <workbookView xWindow="105" yWindow="0" windowWidth="28695" windowHeight="16140" xr2:uid="{462D7C43-7304-44FD-B0AB-46E2E0587886}"/>
  </bookViews>
  <sheets>
    <sheet name="練習用" sheetId="1" r:id="rId1"/>
    <sheet name="ダメ例" sheetId="3" r:id="rId2"/>
    <sheet name="完成見本例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H6" i="2"/>
  <c r="H7" i="2"/>
  <c r="H8" i="2"/>
  <c r="H9" i="2"/>
  <c r="H10" i="2"/>
  <c r="H11" i="2"/>
  <c r="H12" i="2"/>
  <c r="H5" i="2"/>
  <c r="D12" i="2"/>
  <c r="G5" i="2" l="1"/>
  <c r="E12" i="2"/>
  <c r="F12" i="2"/>
  <c r="G6" i="2"/>
  <c r="G7" i="2"/>
  <c r="G8" i="2"/>
  <c r="G9" i="2"/>
  <c r="G10" i="2"/>
  <c r="G11" i="2"/>
  <c r="G12" i="2"/>
</calcChain>
</file>

<file path=xl/sharedStrings.xml><?xml version="1.0" encoding="utf-8"?>
<sst xmlns="http://schemas.openxmlformats.org/spreadsheetml/2006/main" count="57" uniqueCount="20">
  <si>
    <t>地域別売上管理表</t>
    <rPh sb="0" eb="3">
      <t>チイキベツ</t>
    </rPh>
    <rPh sb="3" eb="5">
      <t>ウリアゲ</t>
    </rPh>
    <rPh sb="5" eb="7">
      <t>カンリ</t>
    </rPh>
    <rPh sb="7" eb="8">
      <t>ヒョウ</t>
    </rPh>
    <phoneticPr fontId="3"/>
  </si>
  <si>
    <t>地区</t>
    <rPh sb="0" eb="2">
      <t>チク</t>
    </rPh>
    <phoneticPr fontId="3"/>
  </si>
  <si>
    <t>店舗</t>
    <rPh sb="0" eb="2">
      <t>テンポ</t>
    </rPh>
    <phoneticPr fontId="3"/>
  </si>
  <si>
    <t>上期合計</t>
    <rPh sb="0" eb="2">
      <t>カミキ</t>
    </rPh>
    <rPh sb="2" eb="4">
      <t>ゴウケイ</t>
    </rPh>
    <phoneticPr fontId="3"/>
  </si>
  <si>
    <t>下期合計</t>
    <rPh sb="0" eb="2">
      <t>シモキ</t>
    </rPh>
    <rPh sb="2" eb="4">
      <t>ゴウケイ</t>
    </rPh>
    <phoneticPr fontId="3"/>
  </si>
  <si>
    <t>年間合計</t>
    <rPh sb="0" eb="2">
      <t>ネンカン</t>
    </rPh>
    <rPh sb="2" eb="4">
      <t>ゴウケイ</t>
    </rPh>
    <phoneticPr fontId="3"/>
  </si>
  <si>
    <t>足立</t>
    <rPh sb="0" eb="2">
      <t>アダチ</t>
    </rPh>
    <phoneticPr fontId="3"/>
  </si>
  <si>
    <t>加平</t>
    <rPh sb="0" eb="2">
      <t>カヘイ</t>
    </rPh>
    <phoneticPr fontId="3"/>
  </si>
  <si>
    <t>綾瀬</t>
    <rPh sb="0" eb="2">
      <t>アヤセ</t>
    </rPh>
    <phoneticPr fontId="3"/>
  </si>
  <si>
    <t>大谷田</t>
    <rPh sb="0" eb="3">
      <t>オオヤタ</t>
    </rPh>
    <phoneticPr fontId="3"/>
  </si>
  <si>
    <t>六町</t>
    <rPh sb="0" eb="2">
      <t>ロクチョウ</t>
    </rPh>
    <phoneticPr fontId="3"/>
  </si>
  <si>
    <t>長野</t>
    <rPh sb="0" eb="2">
      <t>ナガノ</t>
    </rPh>
    <phoneticPr fontId="3"/>
  </si>
  <si>
    <t>伊那</t>
    <rPh sb="0" eb="2">
      <t>イナ</t>
    </rPh>
    <phoneticPr fontId="3"/>
  </si>
  <si>
    <t>諏訪</t>
    <rPh sb="0" eb="2">
      <t>スワ</t>
    </rPh>
    <phoneticPr fontId="3"/>
  </si>
  <si>
    <t>駒ヶ根</t>
    <rPh sb="0" eb="3">
      <t>コマガネ</t>
    </rPh>
    <phoneticPr fontId="3"/>
  </si>
  <si>
    <t>合計</t>
    <rPh sb="0" eb="2">
      <t>ゴウケイ</t>
    </rPh>
    <phoneticPr fontId="3"/>
  </si>
  <si>
    <t>前年度</t>
    <rPh sb="0" eb="3">
      <t>ゼンネンド</t>
    </rPh>
    <phoneticPr fontId="3"/>
  </si>
  <si>
    <t>前年同期比較</t>
  </si>
  <si>
    <t>前年同期比較</t>
    <rPh sb="0" eb="2">
      <t>ゼンネン</t>
    </rPh>
    <rPh sb="2" eb="4">
      <t>ドウキ</t>
    </rPh>
    <rPh sb="4" eb="6">
      <t>ヒカク</t>
    </rPh>
    <phoneticPr fontId="3"/>
  </si>
  <si>
    <t>2020年度最終報告</t>
    <rPh sb="4" eb="6">
      <t>ネンド</t>
    </rPh>
    <rPh sb="6" eb="8">
      <t>サイシュウ</t>
    </rPh>
    <rPh sb="8" eb="10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</si>
</sst>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\+#,##0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6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176" fontId="0" fillId="0" borderId="0" xfId="0" applyNumberFormat="1">
      <alignment vertical="center"/>
    </xf>
    <xf numFmtId="0" fontId="0" fillId="2" borderId="2" xfId="0" applyFill="1" applyBorder="1" applyAlignment="1">
      <alignment horizontal="center" vertical="center"/>
    </xf>
    <xf numFmtId="177" fontId="0" fillId="0" borderId="3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0" fontId="0" fillId="0" borderId="7" xfId="0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2" borderId="5" xfId="0" applyFill="1" applyBorder="1" applyAlignment="1">
      <alignment vertical="center" textRotation="255"/>
    </xf>
    <xf numFmtId="0" fontId="0" fillId="2" borderId="0" xfId="0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0" fontId="0" fillId="3" borderId="4" xfId="0" applyFill="1" applyBorder="1" applyAlignment="1">
      <alignment horizontal="center" vertical="center"/>
    </xf>
    <xf numFmtId="0" fontId="0" fillId="0" borderId="7" xfId="0" applyNumberFormat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AD76-1570-4BA9-AC7A-C5BE81EA1657}">
  <sheetPr>
    <tabColor theme="8"/>
  </sheetPr>
  <dimension ref="B1:H12"/>
  <sheetViews>
    <sheetView tabSelected="1" workbookViewId="0">
      <selection activeCell="B28" sqref="B28"/>
    </sheetView>
  </sheetViews>
  <sheetFormatPr defaultRowHeight="18.75" x14ac:dyDescent="0.4"/>
  <cols>
    <col min="3" max="8" width="10.375" customWidth="1"/>
    <col min="17" max="17" width="11.75" customWidth="1"/>
    <col min="18" max="19" width="11.875" customWidth="1"/>
    <col min="20" max="20" width="14.375" customWidth="1"/>
  </cols>
  <sheetData>
    <row r="1" spans="2:8" ht="25.5" x14ac:dyDescent="0.4">
      <c r="B1" s="1" t="s">
        <v>0</v>
      </c>
      <c r="H1" s="2">
        <v>44286</v>
      </c>
    </row>
    <row r="2" spans="2:8" x14ac:dyDescent="0.4">
      <c r="B2" t="s">
        <v>19</v>
      </c>
    </row>
    <row r="4" spans="2:8" x14ac:dyDescent="0.4">
      <c r="B4" t="s">
        <v>1</v>
      </c>
      <c r="C4" t="s">
        <v>2</v>
      </c>
      <c r="D4" t="s">
        <v>16</v>
      </c>
      <c r="E4" t="s">
        <v>3</v>
      </c>
      <c r="F4" t="s">
        <v>4</v>
      </c>
      <c r="G4" t="s">
        <v>5</v>
      </c>
      <c r="H4" t="s">
        <v>17</v>
      </c>
    </row>
    <row r="5" spans="2:8" x14ac:dyDescent="0.4">
      <c r="B5" t="s">
        <v>6</v>
      </c>
      <c r="C5" t="s">
        <v>7</v>
      </c>
      <c r="D5">
        <v>530000</v>
      </c>
      <c r="E5">
        <v>234561</v>
      </c>
      <c r="F5">
        <v>283450</v>
      </c>
    </row>
    <row r="6" spans="2:8" x14ac:dyDescent="0.4">
      <c r="C6" t="s">
        <v>8</v>
      </c>
      <c r="D6">
        <v>600000</v>
      </c>
      <c r="E6">
        <v>312144</v>
      </c>
      <c r="F6">
        <v>293011</v>
      </c>
    </row>
    <row r="7" spans="2:8" x14ac:dyDescent="0.4">
      <c r="C7" t="s">
        <v>9</v>
      </c>
      <c r="D7">
        <v>650000</v>
      </c>
      <c r="E7">
        <v>289705</v>
      </c>
      <c r="F7">
        <v>397500</v>
      </c>
    </row>
    <row r="8" spans="2:8" x14ac:dyDescent="0.4">
      <c r="C8" t="s">
        <v>10</v>
      </c>
      <c r="D8">
        <v>500000</v>
      </c>
      <c r="E8">
        <v>221091</v>
      </c>
      <c r="F8">
        <v>334012</v>
      </c>
    </row>
    <row r="9" spans="2:8" x14ac:dyDescent="0.4">
      <c r="B9" t="s">
        <v>11</v>
      </c>
      <c r="C9" t="s">
        <v>12</v>
      </c>
      <c r="D9">
        <v>650000</v>
      </c>
      <c r="E9">
        <v>243055</v>
      </c>
      <c r="F9">
        <v>378066</v>
      </c>
    </row>
    <row r="10" spans="2:8" x14ac:dyDescent="0.4">
      <c r="C10" t="s">
        <v>13</v>
      </c>
      <c r="D10">
        <v>550000</v>
      </c>
      <c r="E10">
        <v>275371</v>
      </c>
      <c r="F10">
        <v>288040</v>
      </c>
    </row>
    <row r="11" spans="2:8" x14ac:dyDescent="0.4">
      <c r="C11" t="s">
        <v>14</v>
      </c>
      <c r="D11">
        <v>450000</v>
      </c>
      <c r="E11">
        <v>186498</v>
      </c>
      <c r="F11">
        <v>298620</v>
      </c>
    </row>
    <row r="12" spans="2:8" x14ac:dyDescent="0.4">
      <c r="B12" t="s">
        <v>15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AE90-342D-47EF-A7EB-94826910785D}">
  <sheetPr>
    <tabColor theme="7"/>
  </sheetPr>
  <dimension ref="B1:H12"/>
  <sheetViews>
    <sheetView zoomScale="170" zoomScaleNormal="170" workbookViewId="0">
      <selection activeCell="H14" sqref="H14"/>
    </sheetView>
  </sheetViews>
  <sheetFormatPr defaultRowHeight="18.75" x14ac:dyDescent="0.4"/>
  <cols>
    <col min="3" max="7" width="10.375" customWidth="1"/>
    <col min="8" max="8" width="13" bestFit="1" customWidth="1"/>
    <col min="17" max="17" width="11.75" customWidth="1"/>
    <col min="18" max="19" width="11.875" customWidth="1"/>
    <col min="20" max="20" width="14.375" customWidth="1"/>
  </cols>
  <sheetData>
    <row r="1" spans="2:8" ht="25.5" x14ac:dyDescent="0.4">
      <c r="B1" s="1" t="s">
        <v>0</v>
      </c>
      <c r="H1" s="2">
        <v>44286</v>
      </c>
    </row>
    <row r="2" spans="2:8" x14ac:dyDescent="0.4">
      <c r="B2" t="s">
        <v>19</v>
      </c>
    </row>
    <row r="4" spans="2:8" x14ac:dyDescent="0.4">
      <c r="B4" s="17" t="s">
        <v>1</v>
      </c>
      <c r="C4" s="17" t="s">
        <v>2</v>
      </c>
      <c r="D4" s="17" t="s">
        <v>16</v>
      </c>
      <c r="E4" s="17" t="s">
        <v>3</v>
      </c>
      <c r="F4" s="17" t="s">
        <v>4</v>
      </c>
      <c r="G4" s="17" t="s">
        <v>5</v>
      </c>
      <c r="H4" s="17" t="s">
        <v>17</v>
      </c>
    </row>
    <row r="5" spans="2:8" x14ac:dyDescent="0.4">
      <c r="B5" s="11" t="s">
        <v>6</v>
      </c>
      <c r="C5" s="10" t="s">
        <v>7</v>
      </c>
      <c r="D5" s="16">
        <v>530000</v>
      </c>
      <c r="E5" s="16">
        <v>234561</v>
      </c>
      <c r="F5" s="16">
        <v>283450</v>
      </c>
      <c r="G5" s="16">
        <f t="shared" ref="G5:G12" si="0">SUM(D5:F5)</f>
        <v>1048011</v>
      </c>
      <c r="H5" s="16"/>
    </row>
    <row r="6" spans="2:8" x14ac:dyDescent="0.4">
      <c r="B6" s="11"/>
      <c r="C6" s="10" t="s">
        <v>8</v>
      </c>
      <c r="D6" s="16">
        <v>600000</v>
      </c>
      <c r="E6" s="16">
        <v>312144</v>
      </c>
      <c r="F6" s="16">
        <v>293011</v>
      </c>
      <c r="G6" s="16">
        <f t="shared" si="0"/>
        <v>1205155</v>
      </c>
      <c r="H6" s="16"/>
    </row>
    <row r="7" spans="2:8" x14ac:dyDescent="0.4">
      <c r="B7" s="11"/>
      <c r="C7" s="10" t="s">
        <v>9</v>
      </c>
      <c r="D7" s="16">
        <v>650000</v>
      </c>
      <c r="E7" s="16">
        <v>289705</v>
      </c>
      <c r="F7" s="16">
        <v>397500</v>
      </c>
      <c r="G7" s="16">
        <f t="shared" si="0"/>
        <v>1337205</v>
      </c>
      <c r="H7" s="16"/>
    </row>
    <row r="8" spans="2:8" x14ac:dyDescent="0.4">
      <c r="B8" s="11"/>
      <c r="C8" s="10" t="s">
        <v>10</v>
      </c>
      <c r="D8" s="16">
        <v>500000</v>
      </c>
      <c r="E8" s="16">
        <v>221091</v>
      </c>
      <c r="F8" s="16">
        <v>334012</v>
      </c>
      <c r="G8" s="16">
        <f t="shared" si="0"/>
        <v>1055103</v>
      </c>
      <c r="H8" s="16"/>
    </row>
    <row r="9" spans="2:8" x14ac:dyDescent="0.4">
      <c r="B9" s="11" t="s">
        <v>11</v>
      </c>
      <c r="C9" s="10" t="s">
        <v>12</v>
      </c>
      <c r="D9" s="16">
        <v>650000</v>
      </c>
      <c r="E9" s="16">
        <v>243055</v>
      </c>
      <c r="F9" s="16">
        <v>378066</v>
      </c>
      <c r="G9" s="16">
        <f t="shared" si="0"/>
        <v>1271121</v>
      </c>
      <c r="H9" s="16"/>
    </row>
    <row r="10" spans="2:8" x14ac:dyDescent="0.4">
      <c r="B10" s="11"/>
      <c r="C10" s="10" t="s">
        <v>13</v>
      </c>
      <c r="D10" s="16">
        <v>550000</v>
      </c>
      <c r="E10" s="16">
        <v>275371</v>
      </c>
      <c r="F10" s="16">
        <v>288040</v>
      </c>
      <c r="G10" s="16">
        <f t="shared" si="0"/>
        <v>1113411</v>
      </c>
      <c r="H10" s="16"/>
    </row>
    <row r="11" spans="2:8" x14ac:dyDescent="0.4">
      <c r="B11" s="11"/>
      <c r="C11" s="10" t="s">
        <v>14</v>
      </c>
      <c r="D11" s="16">
        <v>450000</v>
      </c>
      <c r="E11" s="16">
        <v>186498</v>
      </c>
      <c r="F11" s="16">
        <v>298620</v>
      </c>
      <c r="G11" s="16">
        <f t="shared" si="0"/>
        <v>935118</v>
      </c>
      <c r="H11" s="16"/>
    </row>
    <row r="12" spans="2:8" x14ac:dyDescent="0.4">
      <c r="B12" s="18" t="s">
        <v>15</v>
      </c>
      <c r="C12" s="10"/>
      <c r="D12" s="16"/>
      <c r="E12" s="16"/>
      <c r="F12" s="16"/>
      <c r="G12" s="16"/>
      <c r="H12" s="16"/>
    </row>
  </sheetData>
  <mergeCells count="2">
    <mergeCell ref="B5:B8"/>
    <mergeCell ref="B9:B1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00BB-9857-4A29-ADFE-137BAF424460}">
  <sheetPr>
    <tabColor rgb="FF7030A0"/>
  </sheetPr>
  <dimension ref="A1:T20"/>
  <sheetViews>
    <sheetView showGridLines="0" zoomScale="205" zoomScaleNormal="205" workbookViewId="0">
      <selection activeCell="A14" sqref="A14"/>
    </sheetView>
  </sheetViews>
  <sheetFormatPr defaultColWidth="0" defaultRowHeight="18.75" zeroHeight="1" x14ac:dyDescent="0.4"/>
  <cols>
    <col min="1" max="1" width="9" customWidth="1"/>
    <col min="2" max="2" width="5.25" customWidth="1"/>
    <col min="3" max="7" width="10.375" customWidth="1"/>
    <col min="8" max="8" width="15.375" bestFit="1" customWidth="1"/>
    <col min="9" max="9" width="9" customWidth="1"/>
    <col min="10" max="16" width="9" hidden="1" customWidth="1"/>
    <col min="17" max="17" width="11.75" hidden="1" customWidth="1"/>
    <col min="18" max="19" width="11.875" hidden="1" customWidth="1"/>
    <col min="20" max="20" width="14.375" hidden="1" customWidth="1"/>
    <col min="21" max="16384" width="9" hidden="1"/>
  </cols>
  <sheetData>
    <row r="1" spans="2:8" ht="25.5" x14ac:dyDescent="0.4">
      <c r="B1" s="1" t="s">
        <v>0</v>
      </c>
      <c r="H1" s="6">
        <v>44286</v>
      </c>
    </row>
    <row r="2" spans="2:8" x14ac:dyDescent="0.4">
      <c r="B2" t="s">
        <v>19</v>
      </c>
    </row>
    <row r="3" spans="2:8" x14ac:dyDescent="0.4"/>
    <row r="4" spans="2:8" x14ac:dyDescent="0.4">
      <c r="B4" s="7" t="s">
        <v>1</v>
      </c>
      <c r="C4" s="7" t="s">
        <v>2</v>
      </c>
      <c r="D4" s="7" t="s">
        <v>16</v>
      </c>
      <c r="E4" s="7" t="s">
        <v>3</v>
      </c>
      <c r="F4" s="7" t="s">
        <v>4</v>
      </c>
      <c r="G4" s="7" t="s">
        <v>5</v>
      </c>
      <c r="H4" s="7" t="s">
        <v>18</v>
      </c>
    </row>
    <row r="5" spans="2:8" x14ac:dyDescent="0.4">
      <c r="B5" s="12" t="s">
        <v>6</v>
      </c>
      <c r="C5" s="4" t="s">
        <v>7</v>
      </c>
      <c r="D5" s="5">
        <v>530000</v>
      </c>
      <c r="E5" s="5">
        <v>234561</v>
      </c>
      <c r="F5" s="5">
        <v>283450</v>
      </c>
      <c r="G5" s="5">
        <f t="shared" ref="G5:G12" si="0">SUM(E5:F5)</f>
        <v>518011</v>
      </c>
      <c r="H5" s="8">
        <f>G5-D5</f>
        <v>-11989</v>
      </c>
    </row>
    <row r="6" spans="2:8" x14ac:dyDescent="0.4">
      <c r="B6" s="13"/>
      <c r="C6" s="4" t="s">
        <v>8</v>
      </c>
      <c r="D6" s="5">
        <v>600000</v>
      </c>
      <c r="E6" s="5">
        <v>312144</v>
      </c>
      <c r="F6" s="5">
        <v>293011</v>
      </c>
      <c r="G6" s="5">
        <f t="shared" si="0"/>
        <v>605155</v>
      </c>
      <c r="H6" s="8">
        <f t="shared" ref="H6:H12" si="1">G6-D6</f>
        <v>5155</v>
      </c>
    </row>
    <row r="7" spans="2:8" x14ac:dyDescent="0.4">
      <c r="B7" s="13"/>
      <c r="C7" s="4" t="s">
        <v>9</v>
      </c>
      <c r="D7" s="5">
        <v>650000</v>
      </c>
      <c r="E7" s="5">
        <v>289705</v>
      </c>
      <c r="F7" s="5">
        <v>397500</v>
      </c>
      <c r="G7" s="5">
        <f t="shared" si="0"/>
        <v>687205</v>
      </c>
      <c r="H7" s="8">
        <f t="shared" si="1"/>
        <v>37205</v>
      </c>
    </row>
    <row r="8" spans="2:8" x14ac:dyDescent="0.4">
      <c r="B8" s="14"/>
      <c r="C8" s="4" t="s">
        <v>10</v>
      </c>
      <c r="D8" s="5">
        <v>500000</v>
      </c>
      <c r="E8" s="5">
        <v>221091</v>
      </c>
      <c r="F8" s="5">
        <v>334012</v>
      </c>
      <c r="G8" s="5">
        <f t="shared" si="0"/>
        <v>555103</v>
      </c>
      <c r="H8" s="8">
        <f t="shared" si="1"/>
        <v>55103</v>
      </c>
    </row>
    <row r="9" spans="2:8" x14ac:dyDescent="0.4">
      <c r="B9" s="12" t="s">
        <v>11</v>
      </c>
      <c r="C9" s="4" t="s">
        <v>12</v>
      </c>
      <c r="D9" s="5">
        <v>650000</v>
      </c>
      <c r="E9" s="5">
        <v>243055</v>
      </c>
      <c r="F9" s="5">
        <v>378066</v>
      </c>
      <c r="G9" s="5">
        <f t="shared" si="0"/>
        <v>621121</v>
      </c>
      <c r="H9" s="8">
        <f t="shared" si="1"/>
        <v>-28879</v>
      </c>
    </row>
    <row r="10" spans="2:8" x14ac:dyDescent="0.4">
      <c r="B10" s="13"/>
      <c r="C10" s="4" t="s">
        <v>13</v>
      </c>
      <c r="D10" s="5">
        <v>550000</v>
      </c>
      <c r="E10" s="5">
        <v>275371</v>
      </c>
      <c r="F10" s="5">
        <v>288040</v>
      </c>
      <c r="G10" s="5">
        <f t="shared" si="0"/>
        <v>563411</v>
      </c>
      <c r="H10" s="8">
        <f t="shared" si="1"/>
        <v>13411</v>
      </c>
    </row>
    <row r="11" spans="2:8" x14ac:dyDescent="0.4">
      <c r="B11" s="14"/>
      <c r="C11" s="4" t="s">
        <v>14</v>
      </c>
      <c r="D11" s="5">
        <v>450000</v>
      </c>
      <c r="E11" s="5">
        <v>186498</v>
      </c>
      <c r="F11" s="5">
        <v>298620</v>
      </c>
      <c r="G11" s="5">
        <f t="shared" si="0"/>
        <v>485118</v>
      </c>
      <c r="H11" s="8">
        <f t="shared" si="1"/>
        <v>35118</v>
      </c>
    </row>
    <row r="12" spans="2:8" x14ac:dyDescent="0.4">
      <c r="B12" s="15" t="s">
        <v>15</v>
      </c>
      <c r="C12" s="15"/>
      <c r="D12" s="3">
        <f>SUM(D5:D11)</f>
        <v>3930000</v>
      </c>
      <c r="E12" s="3">
        <f>SUM(E5:E11)</f>
        <v>1762425</v>
      </c>
      <c r="F12" s="3">
        <f>SUM(F5:F11)</f>
        <v>2272699</v>
      </c>
      <c r="G12" s="3">
        <f t="shared" si="0"/>
        <v>4035124</v>
      </c>
      <c r="H12" s="9">
        <f t="shared" si="1"/>
        <v>105124</v>
      </c>
    </row>
    <row r="13" spans="2:8" x14ac:dyDescent="0.4"/>
    <row r="14" spans="2:8" x14ac:dyDescent="0.4"/>
    <row r="17" customFormat="1" hidden="1" x14ac:dyDescent="0.4"/>
    <row r="18" customFormat="1" hidden="1" x14ac:dyDescent="0.4"/>
    <row r="19" customFormat="1" hidden="1" x14ac:dyDescent="0.4"/>
    <row r="20" customFormat="1" hidden="1" x14ac:dyDescent="0.4"/>
  </sheetData>
  <mergeCells count="3">
    <mergeCell ref="B5:B8"/>
    <mergeCell ref="B9:B11"/>
    <mergeCell ref="B12:C12"/>
  </mergeCells>
  <phoneticPr fontId="3"/>
  <pageMargins left="0.7" right="0.7" top="0.75" bottom="0.75" header="0.3" footer="0.3"/>
  <pageSetup paperSize="9" orientation="portrait" r:id="rId1"/>
  <ignoredErrors>
    <ignoredError sqref="G5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練習用</vt:lpstr>
      <vt:lpstr>ダメ例</vt:lpstr>
      <vt:lpstr>完成見本例</vt:lpstr>
    </vt:vector>
  </TitlesOfParts>
  <Manager>いなわくTV</Manager>
  <Company>リバーアイランドプランニング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格段に見やすい表の作り方</dc:title>
  <dc:subject>Excel</dc:subject>
  <dc:creator>川島玲子</dc:creator>
  <cp:lastModifiedBy>川島玲子</cp:lastModifiedBy>
  <dcterms:created xsi:type="dcterms:W3CDTF">2021-10-26T02:02:36Z</dcterms:created>
  <dcterms:modified xsi:type="dcterms:W3CDTF">2021-10-27T00:50:29Z</dcterms:modified>
</cp:coreProperties>
</file>