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202300"/>
  <mc:AlternateContent xmlns:mc="http://schemas.openxmlformats.org/markup-compatibility/2006">
    <mc:Choice Requires="x15">
      <x15ac:absPath xmlns:x15ac="http://schemas.microsoft.com/office/spreadsheetml/2010/11/ac" url="C:\Users\popis\Desktop\№18　現金出納帳　並べ替え\"/>
    </mc:Choice>
  </mc:AlternateContent>
  <xr:revisionPtr revIDLastSave="0" documentId="13_ncr:1_{0541768D-6C53-4F85-B061-EC40BE04170C}" xr6:coauthVersionLast="47" xr6:coauthVersionMax="47" xr10:uidLastSave="{00000000-0000-0000-0000-000000000000}"/>
  <bookViews>
    <workbookView xWindow="-28920" yWindow="450" windowWidth="29040" windowHeight="15720" activeTab="2" xr2:uid="{41FFE95F-FF53-4365-B670-46694019C07E}"/>
  </bookViews>
  <sheets>
    <sheet name="練習１" sheetId="1" r:id="rId1"/>
    <sheet name="全国店舗別果物売り上げ" sheetId="5" r:id="rId2"/>
    <sheet name="ペット費用" sheetId="6" r:id="rId3"/>
    <sheet name="練習２" sheetId="2" r:id="rId4"/>
    <sheet name="出納帳" sheetId="4" r:id="rId5"/>
  </sheets>
  <externalReferences>
    <externalReference r:id="rId6"/>
  </externalReferences>
  <definedNames>
    <definedName name="勘定科目">[1]勘定科目!$C$3:$C$33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5" i="4" l="1"/>
  <c r="H6" i="4" s="1"/>
  <c r="H7" i="4" s="1"/>
  <c r="H8" i="4" s="1"/>
  <c r="H9" i="4" s="1"/>
  <c r="H10" i="4" s="1"/>
  <c r="H11" i="4" s="1"/>
  <c r="H12" i="4" s="1"/>
  <c r="H13" i="4" s="1"/>
  <c r="H14" i="4" s="1"/>
  <c r="H15" i="4" s="1"/>
  <c r="H16" i="4" s="1"/>
  <c r="H17" i="4" s="1"/>
  <c r="H18" i="4" s="1"/>
  <c r="H19" i="4" s="1"/>
  <c r="H20" i="4" s="1"/>
  <c r="H21" i="4" s="1"/>
  <c r="H22" i="4" s="1"/>
  <c r="H23" i="4" s="1"/>
  <c r="H24" i="4" s="1"/>
  <c r="H25" i="4" s="1"/>
  <c r="H26" i="4" s="1"/>
  <c r="H27" i="4" s="1"/>
  <c r="H28" i="4" s="1"/>
  <c r="H29" i="4" s="1"/>
  <c r="H30" i="4" s="1"/>
  <c r="H31" i="4" s="1"/>
  <c r="H32" i="4" s="1"/>
  <c r="H33" i="4" s="1"/>
  <c r="H34" i="4" s="1"/>
  <c r="H35" i="4" s="1"/>
  <c r="H36" i="4" s="1"/>
  <c r="H37" i="4" s="1"/>
  <c r="H38" i="4" s="1"/>
  <c r="H39" i="4" s="1"/>
  <c r="H40" i="4" s="1"/>
  <c r="H41" i="4" s="1"/>
</calcChain>
</file>

<file path=xl/sharedStrings.xml><?xml version="1.0" encoding="utf-8"?>
<sst xmlns="http://schemas.openxmlformats.org/spreadsheetml/2006/main" count="339" uniqueCount="225">
  <si>
    <t>a</t>
    <phoneticPr fontId="1"/>
  </si>
  <si>
    <t>g</t>
    <phoneticPr fontId="1"/>
  </si>
  <si>
    <t>e</t>
    <phoneticPr fontId="1"/>
  </si>
  <si>
    <t>h</t>
    <phoneticPr fontId="1"/>
  </si>
  <si>
    <t>w</t>
    <phoneticPr fontId="1"/>
  </si>
  <si>
    <t>q</t>
    <phoneticPr fontId="1"/>
  </si>
  <si>
    <t>n</t>
    <phoneticPr fontId="1"/>
  </si>
  <si>
    <t>o</t>
    <phoneticPr fontId="1"/>
  </si>
  <si>
    <t>p</t>
    <phoneticPr fontId="1"/>
  </si>
  <si>
    <t>l</t>
    <phoneticPr fontId="1"/>
  </si>
  <si>
    <t>+</t>
    <phoneticPr fontId="1"/>
  </si>
  <si>
    <t>\</t>
    <phoneticPr fontId="1"/>
  </si>
  <si>
    <t>_</t>
    <phoneticPr fontId="1"/>
  </si>
  <si>
    <t>あ</t>
    <phoneticPr fontId="1"/>
  </si>
  <si>
    <t>ん</t>
    <phoneticPr fontId="1"/>
  </si>
  <si>
    <t>れ</t>
    <phoneticPr fontId="1"/>
  </si>
  <si>
    <t>い</t>
    <phoneticPr fontId="1"/>
  </si>
  <si>
    <t>え</t>
    <phoneticPr fontId="1"/>
  </si>
  <si>
    <t>か</t>
    <phoneticPr fontId="1"/>
  </si>
  <si>
    <t>ほ</t>
    <phoneticPr fontId="1"/>
  </si>
  <si>
    <t>わ</t>
    <phoneticPr fontId="1"/>
  </si>
  <si>
    <t>う</t>
    <phoneticPr fontId="1"/>
  </si>
  <si>
    <t>み</t>
    <phoneticPr fontId="1"/>
  </si>
  <si>
    <t>つ</t>
    <phoneticPr fontId="1"/>
  </si>
  <si>
    <t>き</t>
    <phoneticPr fontId="1"/>
  </si>
  <si>
    <t>柔道の位（段位）</t>
    <phoneticPr fontId="1"/>
  </si>
  <si>
    <t>無段</t>
    <phoneticPr fontId="1"/>
  </si>
  <si>
    <t>初段</t>
    <phoneticPr fontId="1"/>
  </si>
  <si>
    <t>二段</t>
    <phoneticPr fontId="1"/>
  </si>
  <si>
    <t>三段</t>
    <phoneticPr fontId="1"/>
  </si>
  <si>
    <t>四段</t>
    <phoneticPr fontId="1"/>
  </si>
  <si>
    <t>五段</t>
    <phoneticPr fontId="1"/>
  </si>
  <si>
    <t>六段</t>
    <phoneticPr fontId="1"/>
  </si>
  <si>
    <t>七段</t>
    <phoneticPr fontId="1"/>
  </si>
  <si>
    <t>八段</t>
    <phoneticPr fontId="1"/>
  </si>
  <si>
    <t>九段</t>
    <phoneticPr fontId="1"/>
  </si>
  <si>
    <t>十段</t>
    <phoneticPr fontId="1"/>
  </si>
  <si>
    <t>10月</t>
    <rPh sb="2" eb="3">
      <t>ガツ</t>
    </rPh>
    <phoneticPr fontId="1"/>
  </si>
  <si>
    <t>7月</t>
    <rPh sb="1" eb="2">
      <t>ガツ</t>
    </rPh>
    <phoneticPr fontId="1"/>
  </si>
  <si>
    <t>4月</t>
    <rPh sb="1" eb="2">
      <t>ガツ</t>
    </rPh>
    <phoneticPr fontId="1"/>
  </si>
  <si>
    <t>1月</t>
    <rPh sb="1" eb="2">
      <t>ガツ</t>
    </rPh>
    <phoneticPr fontId="1"/>
  </si>
  <si>
    <t>2月</t>
    <rPh sb="1" eb="2">
      <t>ガツ</t>
    </rPh>
    <phoneticPr fontId="1"/>
  </si>
  <si>
    <t>5月</t>
    <rPh sb="1" eb="2">
      <t>ガツ</t>
    </rPh>
    <phoneticPr fontId="1"/>
  </si>
  <si>
    <t>9月</t>
    <rPh sb="1" eb="2">
      <t>ガツ</t>
    </rPh>
    <phoneticPr fontId="1"/>
  </si>
  <si>
    <t>11月</t>
    <rPh sb="2" eb="3">
      <t>ガツ</t>
    </rPh>
    <phoneticPr fontId="1"/>
  </si>
  <si>
    <t>3月</t>
    <rPh sb="1" eb="2">
      <t>ガツ</t>
    </rPh>
    <phoneticPr fontId="1"/>
  </si>
  <si>
    <t>6月</t>
    <rPh sb="1" eb="2">
      <t>ガツ</t>
    </rPh>
    <phoneticPr fontId="1"/>
  </si>
  <si>
    <t>8月</t>
    <rPh sb="1" eb="2">
      <t>ガツ</t>
    </rPh>
    <phoneticPr fontId="1"/>
  </si>
  <si>
    <t>12月</t>
    <rPh sb="2" eb="3">
      <t>ガツ</t>
    </rPh>
    <phoneticPr fontId="1"/>
  </si>
  <si>
    <t>現金出納帳</t>
    <rPh sb="0" eb="2">
      <t>ゲンキン</t>
    </rPh>
    <rPh sb="2" eb="5">
      <t>スイトウチョウ</t>
    </rPh>
    <phoneticPr fontId="1"/>
  </si>
  <si>
    <t>月</t>
    <rPh sb="0" eb="1">
      <t>ツキ</t>
    </rPh>
    <phoneticPr fontId="6"/>
  </si>
  <si>
    <t>日</t>
    <rPh sb="0" eb="1">
      <t>ヒ</t>
    </rPh>
    <phoneticPr fontId="6"/>
  </si>
  <si>
    <t>勘定科目</t>
    <rPh sb="0" eb="2">
      <t>カンジョウ</t>
    </rPh>
    <rPh sb="2" eb="4">
      <t>カモク</t>
    </rPh>
    <phoneticPr fontId="6"/>
  </si>
  <si>
    <t>摘　要</t>
    <rPh sb="0" eb="1">
      <t>テキ</t>
    </rPh>
    <rPh sb="2" eb="3">
      <t>ヨウ</t>
    </rPh>
    <phoneticPr fontId="6"/>
  </si>
  <si>
    <t>借方金額</t>
    <rPh sb="0" eb="2">
      <t>カリカタ</t>
    </rPh>
    <rPh sb="2" eb="4">
      <t>キンガク</t>
    </rPh>
    <phoneticPr fontId="1"/>
  </si>
  <si>
    <t>貸方金額</t>
    <rPh sb="0" eb="2">
      <t>カシカタ</t>
    </rPh>
    <rPh sb="2" eb="4">
      <t>キンガク</t>
    </rPh>
    <phoneticPr fontId="6"/>
  </si>
  <si>
    <t>差引残高</t>
    <rPh sb="0" eb="2">
      <t>サシヒキ</t>
    </rPh>
    <rPh sb="2" eb="4">
      <t>ザンダカ</t>
    </rPh>
    <phoneticPr fontId="6"/>
  </si>
  <si>
    <t>伝票番号</t>
    <rPh sb="0" eb="2">
      <t>デンピョウ</t>
    </rPh>
    <rPh sb="2" eb="4">
      <t>バンゴウ</t>
    </rPh>
    <phoneticPr fontId="6"/>
  </si>
  <si>
    <t>科目名</t>
    <rPh sb="0" eb="3">
      <t>カモクメイ</t>
    </rPh>
    <phoneticPr fontId="6"/>
  </si>
  <si>
    <t>新聞図書費</t>
    <rPh sb="0" eb="2">
      <t>シンブン</t>
    </rPh>
    <rPh sb="2" eb="5">
      <t>トショヒ</t>
    </rPh>
    <phoneticPr fontId="6"/>
  </si>
  <si>
    <t>企画用雑誌</t>
    <rPh sb="0" eb="2">
      <t>キカク</t>
    </rPh>
    <rPh sb="2" eb="3">
      <t>ヨウ</t>
    </rPh>
    <rPh sb="3" eb="5">
      <t>ザッシ</t>
    </rPh>
    <phoneticPr fontId="1"/>
  </si>
  <si>
    <t>旅費交通費</t>
    <rPh sb="0" eb="2">
      <t>リョヒ</t>
    </rPh>
    <rPh sb="2" eb="4">
      <t>コウツウ</t>
    </rPh>
    <rPh sb="4" eb="5">
      <t>ヒ</t>
    </rPh>
    <phoneticPr fontId="6"/>
  </si>
  <si>
    <t>駐車場代</t>
    <rPh sb="0" eb="3">
      <t>チュウシャジョウ</t>
    </rPh>
    <rPh sb="3" eb="4">
      <t>ダイ</t>
    </rPh>
    <phoneticPr fontId="1"/>
  </si>
  <si>
    <t>消耗品費</t>
    <rPh sb="0" eb="2">
      <t>ショウモウ</t>
    </rPh>
    <rPh sb="2" eb="3">
      <t>ヒン</t>
    </rPh>
    <rPh sb="3" eb="4">
      <t>ヒ</t>
    </rPh>
    <phoneticPr fontId="6"/>
  </si>
  <si>
    <t>ゴミ処理券</t>
    <rPh sb="2" eb="4">
      <t>ショリ</t>
    </rPh>
    <rPh sb="4" eb="5">
      <t>ケン</t>
    </rPh>
    <phoneticPr fontId="1"/>
  </si>
  <si>
    <t>事務用品費</t>
    <rPh sb="0" eb="2">
      <t>ジム</t>
    </rPh>
    <rPh sb="2" eb="4">
      <t>ヨウヒン</t>
    </rPh>
    <rPh sb="4" eb="5">
      <t>ヒ</t>
    </rPh>
    <phoneticPr fontId="6"/>
  </si>
  <si>
    <t>島忠　バンド</t>
    <rPh sb="0" eb="2">
      <t>シマチュウ</t>
    </rPh>
    <phoneticPr fontId="1"/>
  </si>
  <si>
    <t>海外渡航費</t>
    <rPh sb="0" eb="2">
      <t>カイガイ</t>
    </rPh>
    <rPh sb="2" eb="4">
      <t>トコウ</t>
    </rPh>
    <rPh sb="4" eb="5">
      <t>ヒ</t>
    </rPh>
    <phoneticPr fontId="6"/>
  </si>
  <si>
    <t>海外お土産代</t>
    <rPh sb="0" eb="2">
      <t>カイガイ</t>
    </rPh>
    <rPh sb="3" eb="5">
      <t>ミヤゲ</t>
    </rPh>
    <rPh sb="5" eb="6">
      <t>ダイ</t>
    </rPh>
    <phoneticPr fontId="1"/>
  </si>
  <si>
    <t>宿泊代（1泊目）</t>
    <rPh sb="0" eb="3">
      <t>シュクハクダイ</t>
    </rPh>
    <rPh sb="5" eb="6">
      <t>ハク</t>
    </rPh>
    <rPh sb="6" eb="7">
      <t>メ</t>
    </rPh>
    <phoneticPr fontId="1"/>
  </si>
  <si>
    <t>宿泊代（2泊目）</t>
    <rPh sb="0" eb="3">
      <t>シュクハクダイ</t>
    </rPh>
    <rPh sb="5" eb="6">
      <t>ハク</t>
    </rPh>
    <rPh sb="6" eb="7">
      <t>メ</t>
    </rPh>
    <phoneticPr fontId="1"/>
  </si>
  <si>
    <t>広告宣伝費</t>
    <rPh sb="0" eb="2">
      <t>コウコク</t>
    </rPh>
    <rPh sb="2" eb="5">
      <t>センデンヒ</t>
    </rPh>
    <phoneticPr fontId="6"/>
  </si>
  <si>
    <t>名刺代</t>
    <rPh sb="0" eb="2">
      <t>メイシ</t>
    </rPh>
    <rPh sb="2" eb="3">
      <t>ダイ</t>
    </rPh>
    <phoneticPr fontId="1"/>
  </si>
  <si>
    <t>通信費</t>
    <rPh sb="0" eb="3">
      <t>ツウシンヒ</t>
    </rPh>
    <phoneticPr fontId="6"/>
  </si>
  <si>
    <t>はがき代</t>
    <rPh sb="3" eb="4">
      <t>ダイ</t>
    </rPh>
    <phoneticPr fontId="1"/>
  </si>
  <si>
    <t>有料道路代</t>
    <rPh sb="0" eb="2">
      <t>ユウリョウ</t>
    </rPh>
    <rPh sb="2" eb="4">
      <t>ドウロ</t>
    </rPh>
    <rPh sb="4" eb="5">
      <t>ダイ</t>
    </rPh>
    <phoneticPr fontId="1"/>
  </si>
  <si>
    <t>NTT6月分</t>
    <rPh sb="4" eb="5">
      <t>ガツ</t>
    </rPh>
    <rPh sb="5" eb="6">
      <t>ブン</t>
    </rPh>
    <phoneticPr fontId="1"/>
  </si>
  <si>
    <t>水道光熱費</t>
    <rPh sb="0" eb="2">
      <t>スイドウ</t>
    </rPh>
    <rPh sb="2" eb="5">
      <t>コウネツヒ</t>
    </rPh>
    <phoneticPr fontId="6"/>
  </si>
  <si>
    <t>東京電力5月分</t>
    <rPh sb="0" eb="2">
      <t>トウキョウ</t>
    </rPh>
    <rPh sb="2" eb="4">
      <t>デンリョク</t>
    </rPh>
    <rPh sb="5" eb="7">
      <t>ガツブン</t>
    </rPh>
    <phoneticPr fontId="1"/>
  </si>
  <si>
    <t>石垣島店</t>
  </si>
  <si>
    <t>宮古島店</t>
  </si>
  <si>
    <t>延岡店</t>
  </si>
  <si>
    <t>日向店</t>
  </si>
  <si>
    <t>都城店</t>
  </si>
  <si>
    <t>宮崎店</t>
  </si>
  <si>
    <t>直方店</t>
  </si>
  <si>
    <t>北九州店</t>
  </si>
  <si>
    <t>小倉店</t>
  </si>
  <si>
    <t>宇部店</t>
  </si>
  <si>
    <t>下関店</t>
  </si>
  <si>
    <t>尾道店</t>
  </si>
  <si>
    <t>呉店</t>
  </si>
  <si>
    <t>福山店</t>
  </si>
  <si>
    <t>倉敷店</t>
  </si>
  <si>
    <t>鳥取店</t>
  </si>
  <si>
    <t>米子店</t>
  </si>
  <si>
    <t>松阪店</t>
  </si>
  <si>
    <t>津店</t>
  </si>
  <si>
    <t>甲子園店</t>
  </si>
  <si>
    <t>尼崎店</t>
  </si>
  <si>
    <t>伊丹店</t>
  </si>
  <si>
    <t>姫路店</t>
  </si>
  <si>
    <t>加古川店</t>
  </si>
  <si>
    <t>秩父店</t>
  </si>
  <si>
    <t>熊谷店</t>
  </si>
  <si>
    <t>川越店</t>
  </si>
  <si>
    <t>鎌倉店</t>
  </si>
  <si>
    <t>茅ヶ崎店</t>
  </si>
  <si>
    <t>藤沢店</t>
  </si>
  <si>
    <t>小田原店</t>
  </si>
  <si>
    <t>平塚店</t>
  </si>
  <si>
    <t>磯子店</t>
  </si>
  <si>
    <t>金沢文庫店</t>
  </si>
  <si>
    <t>静岡店</t>
  </si>
  <si>
    <t>浜松店</t>
  </si>
  <si>
    <t>豊橋店</t>
  </si>
  <si>
    <t>四日市店</t>
  </si>
  <si>
    <t>伊勢店</t>
  </si>
  <si>
    <t>甲府店</t>
  </si>
  <si>
    <t>大分店</t>
  </si>
  <si>
    <t>津田沼店</t>
  </si>
  <si>
    <t>船橋店</t>
  </si>
  <si>
    <t>柏店</t>
  </si>
  <si>
    <t>水戸店</t>
  </si>
  <si>
    <t>宇都宮店</t>
  </si>
  <si>
    <t>帯広店</t>
  </si>
  <si>
    <t>釧路店</t>
  </si>
  <si>
    <t>旭川店</t>
  </si>
  <si>
    <t>函館店</t>
  </si>
  <si>
    <t>盛岡店</t>
  </si>
  <si>
    <t>青森店</t>
  </si>
  <si>
    <t>秋田店</t>
  </si>
  <si>
    <t>佐賀店</t>
  </si>
  <si>
    <t>熊本店</t>
  </si>
  <si>
    <t>高知店</t>
  </si>
  <si>
    <t>松山店</t>
  </si>
  <si>
    <t>岐阜店</t>
  </si>
  <si>
    <t>佐世保店</t>
  </si>
  <si>
    <t>福井店</t>
  </si>
  <si>
    <t>富山店</t>
  </si>
  <si>
    <t>新潟店</t>
  </si>
  <si>
    <t>長崎店</t>
  </si>
  <si>
    <t>那覇店</t>
  </si>
  <si>
    <t>鹿児島店</t>
  </si>
  <si>
    <t>徳島店</t>
  </si>
  <si>
    <t>高松店</t>
  </si>
  <si>
    <t>岡山店</t>
  </si>
  <si>
    <t>松本店</t>
  </si>
  <si>
    <t>長野店</t>
  </si>
  <si>
    <t>金沢店</t>
  </si>
  <si>
    <t>神戸店</t>
  </si>
  <si>
    <t>横浜店</t>
  </si>
  <si>
    <t>川崎店</t>
  </si>
  <si>
    <t>吉祥寺店</t>
  </si>
  <si>
    <t>町田店</t>
  </si>
  <si>
    <t>立川店</t>
  </si>
  <si>
    <t>大宮店</t>
  </si>
  <si>
    <t>福岡店</t>
  </si>
  <si>
    <t>京都店</t>
  </si>
  <si>
    <t>広島店</t>
  </si>
  <si>
    <t>博多店</t>
  </si>
  <si>
    <t>名古屋店</t>
  </si>
  <si>
    <t>仙台店</t>
  </si>
  <si>
    <t>札幌店</t>
  </si>
  <si>
    <t>なんば店</t>
  </si>
  <si>
    <t>梅田店</t>
  </si>
  <si>
    <t>池袋店</t>
  </si>
  <si>
    <t>渋谷店</t>
  </si>
  <si>
    <t>新宿店</t>
  </si>
  <si>
    <t>スイカ</t>
  </si>
  <si>
    <t>ブドウ</t>
  </si>
  <si>
    <t>オレンジ</t>
  </si>
  <si>
    <t>バナナ</t>
  </si>
  <si>
    <t>りんご</t>
  </si>
  <si>
    <t>全国店舗別商品売り上げデータ</t>
    <rPh sb="0" eb="5">
      <t>ゼンコクテンポベツ</t>
    </rPh>
    <rPh sb="5" eb="8">
      <t>ショウヒンウ</t>
    </rPh>
    <rPh sb="9" eb="10">
      <t>ア</t>
    </rPh>
    <phoneticPr fontId="13"/>
  </si>
  <si>
    <t>検診・爪切り</t>
    <rPh sb="0" eb="2">
      <t>ケンシン</t>
    </rPh>
    <rPh sb="3" eb="5">
      <t>ツメキ</t>
    </rPh>
    <phoneticPr fontId="1"/>
  </si>
  <si>
    <t>健康</t>
    <rPh sb="0" eb="2">
      <t>ケンコウ</t>
    </rPh>
    <phoneticPr fontId="1"/>
  </si>
  <si>
    <t>ペット医療センター</t>
    <rPh sb="3" eb="5">
      <t>イリョウ</t>
    </rPh>
    <phoneticPr fontId="1"/>
  </si>
  <si>
    <t>餌</t>
    <rPh sb="0" eb="1">
      <t>エサ</t>
    </rPh>
    <phoneticPr fontId="1"/>
  </si>
  <si>
    <t>ごはん</t>
  </si>
  <si>
    <t>ペットエコ</t>
  </si>
  <si>
    <t>ペットフォレスト</t>
  </si>
  <si>
    <t>去勢手術・カラー・爪切り</t>
    <rPh sb="0" eb="2">
      <t>キョセイ</t>
    </rPh>
    <rPh sb="2" eb="4">
      <t>シュジュツ</t>
    </rPh>
    <rPh sb="9" eb="11">
      <t>ツメキ</t>
    </rPh>
    <phoneticPr fontId="1"/>
  </si>
  <si>
    <t>木もれ陽動物病院</t>
    <rPh sb="0" eb="1">
      <t>キ</t>
    </rPh>
    <rPh sb="3" eb="4">
      <t>ヒ</t>
    </rPh>
    <rPh sb="4" eb="8">
      <t>ドウブツビョウイン</t>
    </rPh>
    <phoneticPr fontId="1"/>
  </si>
  <si>
    <t>ごはん</t>
    <phoneticPr fontId="1"/>
  </si>
  <si>
    <t>ペットフォレスト</t>
    <phoneticPr fontId="1"/>
  </si>
  <si>
    <t>バロー</t>
    <phoneticPr fontId="1"/>
  </si>
  <si>
    <t>水ポット</t>
    <rPh sb="0" eb="1">
      <t>ミズ</t>
    </rPh>
    <phoneticPr fontId="1"/>
  </si>
  <si>
    <t>消耗品</t>
    <rPh sb="0" eb="3">
      <t>ショウモウヒン</t>
    </rPh>
    <phoneticPr fontId="1"/>
  </si>
  <si>
    <t>ペットエコ</t>
    <phoneticPr fontId="1"/>
  </si>
  <si>
    <t>砂</t>
    <rPh sb="0" eb="1">
      <t>スナ</t>
    </rPh>
    <phoneticPr fontId="1"/>
  </si>
  <si>
    <t>検診</t>
    <rPh sb="0" eb="2">
      <t>ケンシン</t>
    </rPh>
    <phoneticPr fontId="1"/>
  </si>
  <si>
    <t>下痢</t>
    <rPh sb="0" eb="2">
      <t>ゲリ</t>
    </rPh>
    <phoneticPr fontId="1"/>
  </si>
  <si>
    <t>おやつガム（歯磨き用）</t>
    <rPh sb="6" eb="8">
      <t>ハミガ</t>
    </rPh>
    <rPh sb="9" eb="10">
      <t>ヨウ</t>
    </rPh>
    <phoneticPr fontId="1"/>
  </si>
  <si>
    <t>砂・におわない袋</t>
    <rPh sb="0" eb="1">
      <t>スナ</t>
    </rPh>
    <rPh sb="7" eb="8">
      <t>フクロ</t>
    </rPh>
    <phoneticPr fontId="1"/>
  </si>
  <si>
    <t>コンセントガード</t>
    <phoneticPr fontId="1"/>
  </si>
  <si>
    <t>Amazon</t>
    <phoneticPr fontId="1"/>
  </si>
  <si>
    <t>キャットタワー</t>
    <phoneticPr fontId="1"/>
  </si>
  <si>
    <t>物品</t>
    <rPh sb="0" eb="2">
      <t>ブッピン</t>
    </rPh>
    <phoneticPr fontId="1"/>
  </si>
  <si>
    <t>２つ目のトイレ</t>
    <rPh sb="2" eb="3">
      <t>メ</t>
    </rPh>
    <phoneticPr fontId="1"/>
  </si>
  <si>
    <t>餌・カルキ除去</t>
    <rPh sb="0" eb="1">
      <t>エサ</t>
    </rPh>
    <rPh sb="5" eb="7">
      <t>ジョキョ</t>
    </rPh>
    <phoneticPr fontId="1"/>
  </si>
  <si>
    <t>猫トイレ・トイレ・歯磨き</t>
    <rPh sb="0" eb="1">
      <t>ネコ</t>
    </rPh>
    <rPh sb="9" eb="11">
      <t>ハミガ</t>
    </rPh>
    <phoneticPr fontId="1"/>
  </si>
  <si>
    <t>ワクチン</t>
    <phoneticPr fontId="1"/>
  </si>
  <si>
    <t>シャンプー</t>
    <phoneticPr fontId="1"/>
  </si>
  <si>
    <t>トイレ匂わな袋</t>
    <rPh sb="3" eb="4">
      <t>ニオ</t>
    </rPh>
    <rPh sb="6" eb="7">
      <t>フクロ</t>
    </rPh>
    <phoneticPr fontId="1"/>
  </si>
  <si>
    <t>首輪・餌（ウエット）・オモチャ</t>
    <rPh sb="0" eb="2">
      <t>クビワ</t>
    </rPh>
    <rPh sb="3" eb="4">
      <t>エサ</t>
    </rPh>
    <phoneticPr fontId="1"/>
  </si>
  <si>
    <t>プラダン</t>
    <phoneticPr fontId="1"/>
  </si>
  <si>
    <t>コーナン</t>
    <phoneticPr fontId="1"/>
  </si>
  <si>
    <t>咬んではみがき・レモン匂いスプレー</t>
    <rPh sb="0" eb="1">
      <t>カ</t>
    </rPh>
    <rPh sb="11" eb="12">
      <t>ニオ</t>
    </rPh>
    <phoneticPr fontId="1"/>
  </si>
  <si>
    <t>トイレ砂・歯磨き</t>
    <rPh sb="3" eb="4">
      <t>スナ</t>
    </rPh>
    <rPh sb="5" eb="7">
      <t>ハミガ</t>
    </rPh>
    <phoneticPr fontId="1"/>
  </si>
  <si>
    <t>自動毛除ブラシ</t>
    <rPh sb="0" eb="2">
      <t>ジドウ</t>
    </rPh>
    <rPh sb="2" eb="3">
      <t>ケ</t>
    </rPh>
    <rPh sb="3" eb="4">
      <t>ノゾ</t>
    </rPh>
    <phoneticPr fontId="1"/>
  </si>
  <si>
    <t>首輪</t>
    <rPh sb="0" eb="2">
      <t>クビワ</t>
    </rPh>
    <phoneticPr fontId="1"/>
  </si>
  <si>
    <t>冷感マット・布団マット</t>
    <rPh sb="0" eb="2">
      <t>レイカン</t>
    </rPh>
    <rPh sb="6" eb="8">
      <t>フトン</t>
    </rPh>
    <phoneticPr fontId="1"/>
  </si>
  <si>
    <t>ケージ</t>
    <phoneticPr fontId="1"/>
  </si>
  <si>
    <t>ハンモック</t>
    <phoneticPr fontId="1"/>
  </si>
  <si>
    <t>餌・猫・安心パック・爪とぎ</t>
    <rPh sb="0" eb="1">
      <t>エサ</t>
    </rPh>
    <rPh sb="2" eb="3">
      <t>ネコ</t>
    </rPh>
    <rPh sb="4" eb="6">
      <t>アンシン</t>
    </rPh>
    <rPh sb="10" eb="11">
      <t>ツメ</t>
    </rPh>
    <phoneticPr fontId="1"/>
  </si>
  <si>
    <t>ロンちゃん</t>
    <phoneticPr fontId="1"/>
  </si>
  <si>
    <t>ペットベット</t>
    <phoneticPr fontId="1"/>
  </si>
  <si>
    <t>おもちゃ</t>
    <phoneticPr fontId="1"/>
  </si>
  <si>
    <t>段ボール爪磨き</t>
    <rPh sb="0" eb="1">
      <t>ダン</t>
    </rPh>
    <rPh sb="4" eb="6">
      <t>ツメミガ</t>
    </rPh>
    <phoneticPr fontId="1"/>
  </si>
  <si>
    <t>内容</t>
    <rPh sb="0" eb="2">
      <t>ナイヨウ</t>
    </rPh>
    <phoneticPr fontId="1"/>
  </si>
  <si>
    <t>科目</t>
    <rPh sb="0" eb="2">
      <t>カモク</t>
    </rPh>
    <phoneticPr fontId="1"/>
  </si>
  <si>
    <t>購入店</t>
    <rPh sb="0" eb="3">
      <t>コウニュウテン</t>
    </rPh>
    <phoneticPr fontId="1"/>
  </si>
  <si>
    <t>金額</t>
    <rPh sb="0" eb="2">
      <t>キンガク</t>
    </rPh>
    <phoneticPr fontId="1"/>
  </si>
  <si>
    <t>日付</t>
    <rPh sb="0" eb="2">
      <t>ヒヅケ</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</si>
</sst>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1"/>
      <color theme="1"/>
      <name val="游ゴシック"/>
      <family val="2"/>
      <charset val="128"/>
      <scheme val="minor"/>
    </font>
    <font>
      <sz val="6"/>
      <name val="游ゴシック"/>
      <family val="2"/>
      <charset val="128"/>
      <scheme val="minor"/>
    </font>
    <font>
      <sz val="11"/>
      <name val="ＭＳ Ｐゴシック"/>
      <family val="3"/>
      <charset val="128"/>
    </font>
    <font>
      <sz val="22"/>
      <name val="游ゴシック"/>
      <family val="3"/>
      <charset val="128"/>
    </font>
    <font>
      <sz val="11"/>
      <name val="游ゴシック"/>
      <family val="3"/>
      <charset val="128"/>
    </font>
    <font>
      <sz val="10"/>
      <name val="游ゴシック"/>
      <family val="3"/>
      <charset val="128"/>
    </font>
    <font>
      <sz val="6"/>
      <name val="ＭＳ Ｐゴシック"/>
      <family val="3"/>
      <charset val="128"/>
    </font>
    <font>
      <sz val="11"/>
      <name val="游ゴシック"/>
      <family val="3"/>
      <charset val="128"/>
      <scheme val="minor"/>
    </font>
    <font>
      <sz val="11"/>
      <color theme="1"/>
      <name val="游ゴシック"/>
      <family val="2"/>
      <scheme val="minor"/>
    </font>
    <font>
      <sz val="11"/>
      <color theme="1"/>
      <name val="游ゴシック Light"/>
      <family val="3"/>
      <charset val="128"/>
    </font>
    <font>
      <sz val="16"/>
      <color theme="1"/>
      <name val="游ゴシック Light"/>
      <family val="3"/>
      <charset val="128"/>
    </font>
    <font>
      <sz val="16"/>
      <color theme="1"/>
      <name val="游ゴシック Medium"/>
      <family val="3"/>
      <charset val="128"/>
    </font>
    <font>
      <b/>
      <sz val="16"/>
      <color theme="1"/>
      <name val="游ゴシック Light"/>
      <family val="3"/>
      <charset val="128"/>
    </font>
    <font>
      <sz val="6"/>
      <name val="游ゴシック"/>
      <family val="3"/>
      <charset val="128"/>
      <scheme val="minor"/>
    </font>
    <font>
      <sz val="16"/>
      <color theme="1"/>
      <name val="メイリオ"/>
      <family val="3"/>
      <charset val="128"/>
    </font>
    <font>
      <i/>
      <sz val="16"/>
      <color theme="1"/>
      <name val="メイリオ"/>
      <family val="3"/>
      <charset val="128"/>
    </font>
    <font>
      <b/>
      <sz val="16"/>
      <color theme="0"/>
      <name val="メイリオ"/>
      <family val="3"/>
      <charset val="128"/>
    </font>
  </fonts>
  <fills count="6">
    <fill>
      <patternFill patternType="none"/>
    </fill>
    <fill>
      <patternFill patternType="gray125"/>
    </fill>
    <fill>
      <patternFill patternType="solid">
        <fgColor rgb="FF92D050"/>
        <bgColor indexed="64"/>
      </patternFill>
    </fill>
    <fill>
      <patternFill patternType="solid">
        <fgColor theme="7"/>
        <bgColor indexed="64"/>
      </patternFill>
    </fill>
    <fill>
      <patternFill patternType="solid">
        <fgColor theme="0"/>
        <bgColor theme="4" tint="0.79998168889431442"/>
      </patternFill>
    </fill>
    <fill>
      <patternFill patternType="solid">
        <fgColor theme="0"/>
        <bgColor indexed="64"/>
      </patternFill>
    </fill>
  </fills>
  <borders count="30">
    <border>
      <left/>
      <right/>
      <top/>
      <bottom/>
      <diagonal/>
    </border>
    <border>
      <left style="medium">
        <color indexed="10"/>
      </left>
      <right style="thin">
        <color indexed="12"/>
      </right>
      <top style="medium">
        <color indexed="10"/>
      </top>
      <bottom style="thin">
        <color indexed="12"/>
      </bottom>
      <diagonal/>
    </border>
    <border>
      <left/>
      <right style="double">
        <color indexed="10"/>
      </right>
      <top style="medium">
        <color indexed="10"/>
      </top>
      <bottom style="thin">
        <color indexed="12"/>
      </bottom>
      <diagonal/>
    </border>
    <border>
      <left/>
      <right/>
      <top style="medium">
        <color indexed="10"/>
      </top>
      <bottom style="thin">
        <color indexed="12"/>
      </bottom>
      <diagonal/>
    </border>
    <border>
      <left style="double">
        <color indexed="10"/>
      </left>
      <right/>
      <top style="medium">
        <color indexed="10"/>
      </top>
      <bottom style="thin">
        <color indexed="12"/>
      </bottom>
      <diagonal/>
    </border>
    <border>
      <left style="double">
        <color indexed="10"/>
      </left>
      <right style="double">
        <color indexed="10"/>
      </right>
      <top style="medium">
        <color indexed="10"/>
      </top>
      <bottom/>
      <diagonal/>
    </border>
    <border>
      <left style="double">
        <color indexed="10"/>
      </left>
      <right style="double">
        <color indexed="10"/>
      </right>
      <top style="medium">
        <color indexed="10"/>
      </top>
      <bottom style="thin">
        <color indexed="12"/>
      </bottom>
      <diagonal/>
    </border>
    <border>
      <left style="double">
        <color indexed="10"/>
      </left>
      <right style="medium">
        <color indexed="10"/>
      </right>
      <top style="medium">
        <color indexed="10"/>
      </top>
      <bottom style="thin">
        <color indexed="12"/>
      </bottom>
      <diagonal/>
    </border>
    <border>
      <left style="medium">
        <color indexed="10"/>
      </left>
      <right style="thin">
        <color indexed="12"/>
      </right>
      <top style="thin">
        <color indexed="12"/>
      </top>
      <bottom style="thin">
        <color indexed="12"/>
      </bottom>
      <diagonal/>
    </border>
    <border>
      <left/>
      <right style="double">
        <color indexed="10"/>
      </right>
      <top style="thin">
        <color indexed="12"/>
      </top>
      <bottom style="thin">
        <color indexed="12"/>
      </bottom>
      <diagonal/>
    </border>
    <border>
      <left/>
      <right style="thin">
        <color indexed="12"/>
      </right>
      <top style="thin">
        <color indexed="12"/>
      </top>
      <bottom style="thin">
        <color indexed="12"/>
      </bottom>
      <diagonal/>
    </border>
    <border>
      <left style="double">
        <color indexed="10"/>
      </left>
      <right/>
      <top style="thin">
        <color indexed="12"/>
      </top>
      <bottom style="thin">
        <color indexed="12"/>
      </bottom>
      <diagonal/>
    </border>
    <border>
      <left style="double">
        <color indexed="10"/>
      </left>
      <right style="double">
        <color indexed="10"/>
      </right>
      <top/>
      <bottom style="thin">
        <color indexed="12"/>
      </bottom>
      <diagonal/>
    </border>
    <border>
      <left style="double">
        <color indexed="10"/>
      </left>
      <right style="double">
        <color indexed="10"/>
      </right>
      <top style="thin">
        <color indexed="12"/>
      </top>
      <bottom style="thin">
        <color indexed="12"/>
      </bottom>
      <diagonal/>
    </border>
    <border>
      <left style="double">
        <color indexed="10"/>
      </left>
      <right style="medium">
        <color indexed="10"/>
      </right>
      <top style="thin">
        <color indexed="12"/>
      </top>
      <bottom style="thin">
        <color indexed="12"/>
      </bottom>
      <diagonal/>
    </border>
    <border>
      <left style="thin">
        <color indexed="10"/>
      </left>
      <right style="double">
        <color indexed="10"/>
      </right>
      <top style="thin">
        <color indexed="12"/>
      </top>
      <bottom style="thin">
        <color indexed="12"/>
      </bottom>
      <diagonal/>
    </border>
    <border>
      <left style="thin">
        <color indexed="10"/>
      </left>
      <right style="medium">
        <color indexed="10"/>
      </right>
      <top style="thin">
        <color indexed="12"/>
      </top>
      <bottom style="thin">
        <color indexed="12"/>
      </bottom>
      <diagonal/>
    </border>
    <border>
      <left style="medium">
        <color indexed="10"/>
      </left>
      <right style="thin">
        <color indexed="12"/>
      </right>
      <top style="thin">
        <color indexed="12"/>
      </top>
      <bottom style="medium">
        <color indexed="10"/>
      </bottom>
      <diagonal/>
    </border>
    <border>
      <left/>
      <right style="double">
        <color indexed="10"/>
      </right>
      <top style="thin">
        <color indexed="12"/>
      </top>
      <bottom style="medium">
        <color indexed="10"/>
      </bottom>
      <diagonal/>
    </border>
    <border>
      <left/>
      <right style="thin">
        <color indexed="12"/>
      </right>
      <top style="thin">
        <color indexed="12"/>
      </top>
      <bottom style="medium">
        <color indexed="10"/>
      </bottom>
      <diagonal/>
    </border>
    <border>
      <left style="double">
        <color indexed="10"/>
      </left>
      <right/>
      <top style="thin">
        <color indexed="12"/>
      </top>
      <bottom style="medium">
        <color indexed="10"/>
      </bottom>
      <diagonal/>
    </border>
    <border>
      <left style="double">
        <color indexed="10"/>
      </left>
      <right style="double">
        <color indexed="10"/>
      </right>
      <top style="thin">
        <color indexed="12"/>
      </top>
      <bottom style="medium">
        <color indexed="10"/>
      </bottom>
      <diagonal/>
    </border>
    <border>
      <left style="thin">
        <color indexed="10"/>
      </left>
      <right style="double">
        <color indexed="10"/>
      </right>
      <top style="thin">
        <color indexed="12"/>
      </top>
      <bottom style="medium">
        <color indexed="10"/>
      </bottom>
      <diagonal/>
    </border>
    <border>
      <left style="thin">
        <color indexed="10"/>
      </left>
      <right style="medium">
        <color indexed="10"/>
      </right>
      <top style="thin">
        <color indexed="12"/>
      </top>
      <bottom style="medium">
        <color indexed="10"/>
      </bottom>
      <diagonal/>
    </border>
    <border>
      <left style="thin">
        <color auto="1"/>
      </left>
      <right style="thin">
        <color auto="1"/>
      </right>
      <top style="thin">
        <color auto="1"/>
      </top>
      <bottom style="thin">
        <color auto="1"/>
      </bottom>
      <diagonal/>
    </border>
    <border>
      <left style="thin">
        <color auto="1"/>
      </left>
      <right/>
      <top style="thin">
        <color theme="4" tint="0.39997558519241921"/>
      </top>
      <bottom/>
      <diagonal/>
    </border>
    <border>
      <left style="thin">
        <color auto="1"/>
      </left>
      <right style="thin">
        <color auto="1"/>
      </right>
      <top style="thin">
        <color theme="4" tint="0.39997558519241921"/>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s>
  <cellStyleXfs count="4">
    <xf numFmtId="0" fontId="0" fillId="0" borderId="0">
      <alignment vertical="center"/>
    </xf>
    <xf numFmtId="0" fontId="2" fillId="0" borderId="0"/>
    <xf numFmtId="38" fontId="2" fillId="0" borderId="0" applyFont="0" applyFill="0" applyBorder="0" applyAlignment="0" applyProtection="0"/>
    <xf numFmtId="38" fontId="8" fillId="0" borderId="0" applyFont="0" applyFill="0" applyBorder="0" applyAlignment="0" applyProtection="0">
      <alignment vertical="center"/>
    </xf>
  </cellStyleXfs>
  <cellXfs count="74">
    <xf numFmtId="0" fontId="0" fillId="0" borderId="0" xfId="0">
      <alignment vertical="center"/>
    </xf>
    <xf numFmtId="56" fontId="0" fillId="0" borderId="0" xfId="0" applyNumberFormat="1">
      <alignment vertical="center"/>
    </xf>
    <xf numFmtId="0" fontId="4" fillId="0" borderId="0" xfId="1" applyFont="1" applyProtection="1">
      <protection locked="0"/>
    </xf>
    <xf numFmtId="0" fontId="5" fillId="0" borderId="10" xfId="1" applyFont="1" applyBorder="1" applyAlignment="1" applyProtection="1">
      <alignment horizontal="center" shrinkToFit="1"/>
      <protection locked="0"/>
    </xf>
    <xf numFmtId="0" fontId="5" fillId="0" borderId="9" xfId="1" applyFont="1" applyBorder="1" applyAlignment="1" applyProtection="1">
      <alignment horizontal="center"/>
      <protection locked="0"/>
    </xf>
    <xf numFmtId="0" fontId="5" fillId="0" borderId="8" xfId="1" applyFont="1" applyBorder="1" applyAlignment="1">
      <alignment horizontal="center"/>
    </xf>
    <xf numFmtId="0" fontId="5" fillId="0" borderId="10" xfId="1" applyFont="1" applyBorder="1" applyProtection="1">
      <protection locked="0"/>
    </xf>
    <xf numFmtId="0" fontId="5" fillId="0" borderId="9" xfId="1" applyFont="1" applyBorder="1"/>
    <xf numFmtId="0" fontId="5" fillId="0" borderId="11" xfId="2" applyNumberFormat="1" applyFont="1" applyBorder="1" applyAlignment="1" applyProtection="1">
      <protection locked="0"/>
    </xf>
    <xf numFmtId="38" fontId="5" fillId="0" borderId="13" xfId="2" applyFont="1" applyBorder="1" applyAlignment="1" applyProtection="1">
      <protection locked="0"/>
    </xf>
    <xf numFmtId="38" fontId="5" fillId="0" borderId="15" xfId="2" applyFont="1" applyBorder="1" applyProtection="1">
      <protection locked="0"/>
    </xf>
    <xf numFmtId="38" fontId="5" fillId="0" borderId="16" xfId="2" applyFont="1" applyBorder="1"/>
    <xf numFmtId="0" fontId="5" fillId="0" borderId="17" xfId="1" applyFont="1" applyBorder="1" applyAlignment="1">
      <alignment horizontal="center"/>
    </xf>
    <xf numFmtId="0" fontId="5" fillId="0" borderId="18" xfId="1" applyFont="1" applyBorder="1" applyAlignment="1" applyProtection="1">
      <alignment horizontal="center"/>
      <protection locked="0"/>
    </xf>
    <xf numFmtId="0" fontId="5" fillId="0" borderId="19" xfId="1" applyFont="1" applyBorder="1" applyProtection="1">
      <protection locked="0"/>
    </xf>
    <xf numFmtId="0" fontId="5" fillId="0" borderId="18" xfId="1" applyFont="1" applyBorder="1"/>
    <xf numFmtId="0" fontId="5" fillId="0" borderId="20" xfId="2" applyNumberFormat="1" applyFont="1" applyBorder="1" applyAlignment="1" applyProtection="1">
      <protection locked="0"/>
    </xf>
    <xf numFmtId="38" fontId="5" fillId="0" borderId="21" xfId="2" applyFont="1" applyBorder="1" applyAlignment="1" applyProtection="1">
      <protection locked="0"/>
    </xf>
    <xf numFmtId="38" fontId="5" fillId="0" borderId="22" xfId="2" applyFont="1" applyBorder="1" applyProtection="1">
      <protection locked="0"/>
    </xf>
    <xf numFmtId="38" fontId="5" fillId="0" borderId="23" xfId="2" applyFont="1" applyBorder="1"/>
    <xf numFmtId="0" fontId="4" fillId="0" borderId="0" xfId="1" applyFont="1" applyAlignment="1" applyProtection="1">
      <alignment horizontal="center"/>
      <protection locked="0"/>
    </xf>
    <xf numFmtId="0" fontId="7" fillId="0" borderId="0" xfId="1" applyFont="1" applyProtection="1">
      <protection locked="0"/>
    </xf>
    <xf numFmtId="38" fontId="9" fillId="0" borderId="0" xfId="3" applyFont="1" applyAlignment="1"/>
    <xf numFmtId="38" fontId="10" fillId="0" borderId="0" xfId="3" applyFont="1" applyAlignment="1"/>
    <xf numFmtId="38" fontId="11" fillId="0" borderId="24" xfId="3" applyFont="1" applyBorder="1" applyAlignment="1"/>
    <xf numFmtId="38" fontId="11" fillId="0" borderId="24" xfId="3" applyFont="1" applyBorder="1" applyAlignment="1">
      <alignment horizontal="center" vertical="top"/>
    </xf>
    <xf numFmtId="38" fontId="10" fillId="0" borderId="24" xfId="3" applyFont="1" applyBorder="1" applyAlignment="1"/>
    <xf numFmtId="38" fontId="11" fillId="2" borderId="24" xfId="3" applyFont="1" applyFill="1" applyBorder="1" applyAlignment="1">
      <alignment horizontal="center" vertical="top"/>
    </xf>
    <xf numFmtId="38" fontId="11" fillId="2" borderId="24" xfId="3" applyFont="1" applyFill="1" applyBorder="1" applyAlignment="1"/>
    <xf numFmtId="38" fontId="10" fillId="2" borderId="24" xfId="3" applyFont="1" applyFill="1" applyBorder="1" applyAlignment="1"/>
    <xf numFmtId="38" fontId="12" fillId="0" borderId="0" xfId="3" applyFont="1" applyBorder="1" applyAlignment="1"/>
    <xf numFmtId="38" fontId="9" fillId="0" borderId="0" xfId="3" applyFont="1" applyBorder="1" applyAlignment="1"/>
    <xf numFmtId="0" fontId="14" fillId="0" borderId="0" xfId="0" applyFont="1">
      <alignment vertical="center"/>
    </xf>
    <xf numFmtId="0" fontId="14" fillId="0" borderId="0" xfId="0" applyFont="1" applyAlignment="1">
      <alignment horizontal="left" vertical="center" indent="1" shrinkToFit="1"/>
    </xf>
    <xf numFmtId="0" fontId="14" fillId="0" borderId="0" xfId="0" applyFont="1" applyAlignment="1">
      <alignment horizontal="center" vertical="center" shrinkToFit="1"/>
    </xf>
    <xf numFmtId="3" fontId="14" fillId="0" borderId="0" xfId="0" applyNumberFormat="1" applyFont="1">
      <alignment vertical="center"/>
    </xf>
    <xf numFmtId="0" fontId="15" fillId="0" borderId="0" xfId="0" applyFont="1">
      <alignment vertical="center"/>
    </xf>
    <xf numFmtId="0" fontId="3" fillId="0" borderId="0" xfId="1" applyFont="1" applyAlignment="1" applyProtection="1">
      <alignment horizontal="center" vertical="center"/>
      <protection locked="0"/>
    </xf>
    <xf numFmtId="0" fontId="5" fillId="0" borderId="1" xfId="1" applyFont="1" applyBorder="1" applyAlignment="1" applyProtection="1">
      <alignment horizontal="center" vertical="center"/>
      <protection locked="0"/>
    </xf>
    <xf numFmtId="0" fontId="5" fillId="0" borderId="8" xfId="1" applyFont="1" applyBorder="1" applyAlignment="1" applyProtection="1">
      <alignment horizontal="center" vertical="center"/>
      <protection locked="0"/>
    </xf>
    <xf numFmtId="0" fontId="5" fillId="0" borderId="2" xfId="1" applyFont="1" applyBorder="1" applyAlignment="1" applyProtection="1">
      <alignment horizontal="center" vertical="center"/>
      <protection locked="0"/>
    </xf>
    <xf numFmtId="0" fontId="5" fillId="0" borderId="9" xfId="1" applyFont="1" applyBorder="1" applyAlignment="1" applyProtection="1">
      <alignment horizontal="center" vertical="center"/>
      <protection locked="0"/>
    </xf>
    <xf numFmtId="0" fontId="5" fillId="0" borderId="3" xfId="1" applyFont="1" applyBorder="1" applyAlignment="1" applyProtection="1">
      <alignment horizontal="center" vertical="center"/>
      <protection locked="0"/>
    </xf>
    <xf numFmtId="0" fontId="5" fillId="0" borderId="4" xfId="1" applyFont="1" applyBorder="1" applyAlignment="1" applyProtection="1">
      <alignment horizontal="center" vertical="center"/>
      <protection locked="0"/>
    </xf>
    <xf numFmtId="0" fontId="5" fillId="0" borderId="11" xfId="1" applyFont="1" applyBorder="1" applyAlignment="1" applyProtection="1">
      <alignment horizontal="center" vertical="center"/>
      <protection locked="0"/>
    </xf>
    <xf numFmtId="0" fontId="5" fillId="0" borderId="5" xfId="1" applyFont="1" applyBorder="1" applyAlignment="1" applyProtection="1">
      <alignment horizontal="center" vertical="center"/>
      <protection locked="0"/>
    </xf>
    <xf numFmtId="0" fontId="5" fillId="0" borderId="12" xfId="1" applyFont="1" applyBorder="1" applyAlignment="1" applyProtection="1">
      <alignment horizontal="center" vertical="center"/>
      <protection locked="0"/>
    </xf>
    <xf numFmtId="0" fontId="5" fillId="0" borderId="6" xfId="1" applyFont="1" applyBorder="1" applyAlignment="1" applyProtection="1">
      <alignment horizontal="center" vertical="center"/>
      <protection locked="0"/>
    </xf>
    <xf numFmtId="0" fontId="5" fillId="0" borderId="13" xfId="1" applyFont="1" applyBorder="1" applyAlignment="1" applyProtection="1">
      <alignment horizontal="center" vertical="center"/>
      <protection locked="0"/>
    </xf>
    <xf numFmtId="0" fontId="5" fillId="0" borderId="7" xfId="1" applyFont="1" applyBorder="1" applyAlignment="1" applyProtection="1">
      <alignment horizontal="center" vertical="center"/>
      <protection locked="0"/>
    </xf>
    <xf numFmtId="0" fontId="5" fillId="0" borderId="14" xfId="1" applyFont="1" applyBorder="1" applyAlignment="1" applyProtection="1">
      <alignment horizontal="center" vertical="center"/>
      <protection locked="0"/>
    </xf>
    <xf numFmtId="56" fontId="14" fillId="5" borderId="24" xfId="0" applyNumberFormat="1" applyFont="1" applyFill="1" applyBorder="1">
      <alignment vertical="center"/>
    </xf>
    <xf numFmtId="3" fontId="14" fillId="5" borderId="24" xfId="0" applyNumberFormat="1" applyFont="1" applyFill="1" applyBorder="1">
      <alignment vertical="center"/>
    </xf>
    <xf numFmtId="0" fontId="14" fillId="5" borderId="24" xfId="0" applyFont="1" applyFill="1" applyBorder="1" applyAlignment="1">
      <alignment horizontal="center" vertical="center" shrinkToFit="1"/>
    </xf>
    <xf numFmtId="0" fontId="14" fillId="5" borderId="24" xfId="0" applyFont="1" applyFill="1" applyBorder="1" applyAlignment="1">
      <alignment horizontal="left" vertical="center" indent="1" shrinkToFit="1"/>
    </xf>
    <xf numFmtId="0" fontId="16" fillId="3" borderId="25" xfId="0" applyFont="1" applyFill="1" applyBorder="1" applyAlignment="1">
      <alignment horizontal="center" vertical="center"/>
    </xf>
    <xf numFmtId="3" fontId="16" fillId="3" borderId="25" xfId="0" applyNumberFormat="1" applyFont="1" applyFill="1" applyBorder="1" applyAlignment="1">
      <alignment horizontal="center" vertical="center"/>
    </xf>
    <xf numFmtId="0" fontId="16" fillId="3" borderId="25" xfId="0" applyFont="1" applyFill="1" applyBorder="1" applyAlignment="1">
      <alignment horizontal="center" vertical="center" shrinkToFit="1"/>
    </xf>
    <xf numFmtId="0" fontId="16" fillId="3" borderId="26" xfId="0" applyFont="1" applyFill="1" applyBorder="1" applyAlignment="1">
      <alignment horizontal="center" vertical="center" shrinkToFit="1"/>
    </xf>
    <xf numFmtId="56" fontId="14" fillId="4" borderId="27" xfId="0" applyNumberFormat="1" applyFont="1" applyFill="1" applyBorder="1">
      <alignment vertical="center"/>
    </xf>
    <xf numFmtId="3" fontId="14" fillId="4" borderId="27" xfId="0" applyNumberFormat="1" applyFont="1" applyFill="1" applyBorder="1">
      <alignment vertical="center"/>
    </xf>
    <xf numFmtId="0" fontId="14" fillId="4" borderId="27" xfId="0" applyFont="1" applyFill="1" applyBorder="1" applyAlignment="1">
      <alignment horizontal="center" vertical="center" shrinkToFit="1"/>
    </xf>
    <xf numFmtId="0" fontId="14" fillId="4" borderId="28" xfId="0" applyFont="1" applyFill="1" applyBorder="1" applyAlignment="1">
      <alignment horizontal="left" vertical="center" indent="1" shrinkToFit="1"/>
    </xf>
    <xf numFmtId="56" fontId="14" fillId="5" borderId="27" xfId="0" applyNumberFormat="1" applyFont="1" applyFill="1" applyBorder="1">
      <alignment vertical="center"/>
    </xf>
    <xf numFmtId="3" fontId="14" fillId="5" borderId="27" xfId="0" applyNumberFormat="1" applyFont="1" applyFill="1" applyBorder="1">
      <alignment vertical="center"/>
    </xf>
    <xf numFmtId="0" fontId="14" fillId="5" borderId="27" xfId="0" applyFont="1" applyFill="1" applyBorder="1" applyAlignment="1">
      <alignment horizontal="center" vertical="center" shrinkToFit="1"/>
    </xf>
    <xf numFmtId="0" fontId="14" fillId="5" borderId="28" xfId="0" applyFont="1" applyFill="1" applyBorder="1" applyAlignment="1">
      <alignment horizontal="left" vertical="center" indent="1" shrinkToFit="1"/>
    </xf>
    <xf numFmtId="56" fontId="14" fillId="5" borderId="29" xfId="0" applyNumberFormat="1" applyFont="1" applyFill="1" applyBorder="1">
      <alignment vertical="center"/>
    </xf>
    <xf numFmtId="3" fontId="14" fillId="5" borderId="29" xfId="0" applyNumberFormat="1" applyFont="1" applyFill="1" applyBorder="1">
      <alignment vertical="center"/>
    </xf>
    <xf numFmtId="0" fontId="14" fillId="5" borderId="29" xfId="0" applyFont="1" applyFill="1" applyBorder="1" applyAlignment="1">
      <alignment horizontal="center" vertical="center" shrinkToFit="1"/>
    </xf>
    <xf numFmtId="56" fontId="14" fillId="0" borderId="27" xfId="0" applyNumberFormat="1" applyFont="1" applyBorder="1">
      <alignment vertical="center"/>
    </xf>
    <xf numFmtId="3" fontId="14" fillId="0" borderId="27" xfId="0" applyNumberFormat="1" applyFont="1" applyBorder="1">
      <alignment vertical="center"/>
    </xf>
    <xf numFmtId="0" fontId="14" fillId="0" borderId="27" xfId="0" applyFont="1" applyBorder="1" applyAlignment="1">
      <alignment horizontal="center" vertical="center" shrinkToFit="1"/>
    </xf>
    <xf numFmtId="0" fontId="14" fillId="0" borderId="28" xfId="0" applyFont="1" applyBorder="1" applyAlignment="1">
      <alignment horizontal="left" vertical="center" indent="1" shrinkToFit="1"/>
    </xf>
  </cellXfs>
  <cellStyles count="4">
    <cellStyle name="桁区切り 2" xfId="3" xr:uid="{279A4EA4-C80D-46F2-ACE6-069F52E89A03}"/>
    <cellStyle name="桁区切り 3 2" xfId="2" xr:uid="{93DDE52A-B1F7-4452-8B65-2D7C2619563B}"/>
    <cellStyle name="標準" xfId="0" builtinId="0"/>
    <cellStyle name="標準 3 2" xfId="1" xr:uid="{0E91D9BC-B745-4B0E-92FA-C6EB0C78D529}"/>
  </cellStyles>
  <dxfs count="0"/>
  <tableStyles count="0" defaultTableStyle="TableStyleMedium2" defaultPivotStyle="PivotStyleLight16"/>
  <colors>
    <mruColors>
      <color rgb="FF00001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popis\Desktop\&#8470;18&#12288;&#29694;&#37329;&#20986;&#32013;&#24115;&#12288;&#20006;&#12409;&#26367;&#12360;\&#8470;16&#12414;&#12391;&#12398;&#12456;&#12463;&#12475;&#12523;&#23436;&#25104;.xlsx" TargetMode="External"/><Relationship Id="rId1" Type="http://schemas.openxmlformats.org/officeDocument/2006/relationships/externalLinkPath" Target="&#8470;16&#12414;&#12391;&#12398;&#12456;&#12463;&#12475;&#12523;&#23436;&#2510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６月"/>
      <sheetName val="７月"/>
      <sheetName val="勘定科目"/>
    </sheetNames>
    <sheetDataSet>
      <sheetData sheetId="0" refreshError="1"/>
      <sheetData sheetId="1" refreshError="1"/>
      <sheetData sheetId="2">
        <row r="3">
          <cell r="C3" t="str">
            <v>預金引き出し</v>
          </cell>
        </row>
        <row r="4">
          <cell r="C4" t="str">
            <v>立替</v>
          </cell>
        </row>
        <row r="5">
          <cell r="C5" t="str">
            <v>旅費交通費</v>
          </cell>
        </row>
        <row r="6">
          <cell r="C6" t="str">
            <v>消耗品費</v>
          </cell>
        </row>
        <row r="7">
          <cell r="C7" t="str">
            <v>荷造運賃発送費</v>
          </cell>
        </row>
        <row r="8">
          <cell r="C8" t="str">
            <v>福利厚生費</v>
          </cell>
        </row>
        <row r="9">
          <cell r="C9" t="str">
            <v>新聞図書費</v>
          </cell>
        </row>
        <row r="10">
          <cell r="C10" t="str">
            <v>通信費</v>
          </cell>
        </row>
        <row r="11">
          <cell r="C11" t="str">
            <v>広告宣伝費</v>
          </cell>
        </row>
        <row r="12">
          <cell r="C12" t="str">
            <v>交際費</v>
          </cell>
        </row>
        <row r="13">
          <cell r="C13" t="str">
            <v>水道光熱費</v>
          </cell>
        </row>
        <row r="14">
          <cell r="C14" t="str">
            <v>地代家賃</v>
          </cell>
        </row>
        <row r="15">
          <cell r="C15" t="str">
            <v>支払手数料</v>
          </cell>
        </row>
        <row r="16">
          <cell r="C16" t="str">
            <v>雑費</v>
          </cell>
        </row>
        <row r="17">
          <cell r="C17" t="str">
            <v>租税公課</v>
          </cell>
        </row>
        <row r="18">
          <cell r="C18" t="str">
            <v>保険料</v>
          </cell>
        </row>
        <row r="19">
          <cell r="C19" t="str">
            <v>修繕費</v>
          </cell>
        </row>
        <row r="20">
          <cell r="C20" t="str">
            <v>減価償却費</v>
          </cell>
        </row>
        <row r="21">
          <cell r="C21" t="str">
            <v>見本品費</v>
          </cell>
        </row>
        <row r="22">
          <cell r="C22" t="str">
            <v>外注工費</v>
          </cell>
        </row>
        <row r="23">
          <cell r="C23" t="str">
            <v>賃借料</v>
          </cell>
        </row>
        <row r="24">
          <cell r="C24" t="str">
            <v>事務用品費</v>
          </cell>
        </row>
        <row r="25">
          <cell r="C25" t="str">
            <v>会議費</v>
          </cell>
        </row>
        <row r="26">
          <cell r="C26" t="str">
            <v>海外渡航費</v>
          </cell>
        </row>
        <row r="27">
          <cell r="C27" t="str">
            <v>仕入</v>
          </cell>
        </row>
        <row r="28">
          <cell r="C28" t="str">
            <v>材料費</v>
          </cell>
        </row>
        <row r="29">
          <cell r="C29" t="str">
            <v>販売手数料</v>
          </cell>
        </row>
        <row r="30">
          <cell r="C30" t="str">
            <v>販売諸掛</v>
          </cell>
        </row>
        <row r="31">
          <cell r="C31" t="str">
            <v>調査研究費</v>
          </cell>
        </row>
        <row r="32">
          <cell r="C32" t="str">
            <v>顧問料</v>
          </cell>
        </row>
        <row r="33">
          <cell r="C33" t="str">
            <v>売上</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6E8785-2F6C-45FD-AA54-DAF9E8ABB422}">
  <sheetPr>
    <tabColor theme="3" tint="0.749992370372631"/>
  </sheetPr>
  <dimension ref="A3:I14"/>
  <sheetViews>
    <sheetView workbookViewId="0">
      <selection activeCell="F20" sqref="F20"/>
    </sheetView>
  </sheetViews>
  <sheetFormatPr defaultRowHeight="18.75"/>
  <cols>
    <col min="9" max="9" width="9.25" bestFit="1" customWidth="1"/>
  </cols>
  <sheetData>
    <row r="3" spans="1:9">
      <c r="A3">
        <v>9</v>
      </c>
      <c r="C3" t="s">
        <v>13</v>
      </c>
      <c r="E3" t="s">
        <v>0</v>
      </c>
      <c r="G3" t="s">
        <v>0</v>
      </c>
      <c r="I3" s="1">
        <v>45420</v>
      </c>
    </row>
    <row r="4" spans="1:9">
      <c r="A4">
        <v>12</v>
      </c>
      <c r="C4" t="s">
        <v>14</v>
      </c>
      <c r="E4" t="s">
        <v>1</v>
      </c>
      <c r="G4" t="s">
        <v>1</v>
      </c>
      <c r="I4" s="1">
        <v>45551</v>
      </c>
    </row>
    <row r="5" spans="1:9">
      <c r="A5">
        <v>90</v>
      </c>
      <c r="C5" t="s">
        <v>15</v>
      </c>
      <c r="E5" t="s">
        <v>2</v>
      </c>
      <c r="G5" t="s">
        <v>2</v>
      </c>
      <c r="I5" s="1">
        <v>45336</v>
      </c>
    </row>
    <row r="6" spans="1:9">
      <c r="A6">
        <v>45</v>
      </c>
      <c r="C6" t="s">
        <v>16</v>
      </c>
      <c r="E6" t="s">
        <v>3</v>
      </c>
      <c r="G6" t="s">
        <v>3</v>
      </c>
      <c r="I6" s="1">
        <v>45449</v>
      </c>
    </row>
    <row r="7" spans="1:9">
      <c r="A7">
        <v>10</v>
      </c>
      <c r="C7" t="s">
        <v>17</v>
      </c>
      <c r="E7" t="s">
        <v>2</v>
      </c>
      <c r="G7" t="s">
        <v>10</v>
      </c>
      <c r="I7" s="1">
        <v>45513</v>
      </c>
    </row>
    <row r="8" spans="1:9">
      <c r="A8">
        <v>52</v>
      </c>
      <c r="C8" t="s">
        <v>18</v>
      </c>
      <c r="E8" t="s">
        <v>3</v>
      </c>
      <c r="G8" t="s">
        <v>3</v>
      </c>
      <c r="I8" s="1">
        <v>45403</v>
      </c>
    </row>
    <row r="9" spans="1:9">
      <c r="A9">
        <v>60</v>
      </c>
      <c r="C9" t="s">
        <v>19</v>
      </c>
      <c r="E9" t="s">
        <v>4</v>
      </c>
      <c r="G9" t="s">
        <v>4</v>
      </c>
      <c r="I9" s="1">
        <v>45635</v>
      </c>
    </row>
    <row r="10" spans="1:9">
      <c r="A10">
        <v>35</v>
      </c>
      <c r="C10" t="s">
        <v>20</v>
      </c>
      <c r="E10" t="s">
        <v>5</v>
      </c>
      <c r="G10" t="s">
        <v>5</v>
      </c>
      <c r="I10" s="1">
        <v>45575</v>
      </c>
    </row>
    <row r="11" spans="1:9">
      <c r="A11">
        <v>45</v>
      </c>
      <c r="C11" t="s">
        <v>21</v>
      </c>
      <c r="E11" t="s">
        <v>6</v>
      </c>
      <c r="G11" t="s">
        <v>11</v>
      </c>
      <c r="I11" s="1">
        <v>45417</v>
      </c>
    </row>
    <row r="12" spans="1:9">
      <c r="A12">
        <v>78</v>
      </c>
      <c r="C12" t="s">
        <v>22</v>
      </c>
      <c r="E12" t="s">
        <v>7</v>
      </c>
      <c r="G12" t="s">
        <v>7</v>
      </c>
      <c r="I12" s="1">
        <v>45299</v>
      </c>
    </row>
    <row r="13" spans="1:9">
      <c r="A13">
        <v>81</v>
      </c>
      <c r="C13" t="s">
        <v>23</v>
      </c>
      <c r="E13" t="s">
        <v>8</v>
      </c>
      <c r="G13" t="s">
        <v>12</v>
      </c>
      <c r="I13" s="1">
        <v>45528</v>
      </c>
    </row>
    <row r="14" spans="1:9">
      <c r="A14">
        <v>6</v>
      </c>
      <c r="C14" t="s">
        <v>24</v>
      </c>
      <c r="E14" t="s">
        <v>9</v>
      </c>
      <c r="G14" t="s">
        <v>9</v>
      </c>
      <c r="I14" s="1">
        <v>45541</v>
      </c>
    </row>
  </sheetData>
  <phoneticPr fontId="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12F2DC-5A69-4FD8-ACE2-40E07D43B0A3}">
  <sheetPr>
    <tabColor theme="3"/>
  </sheetPr>
  <dimension ref="A1:G103"/>
  <sheetViews>
    <sheetView zoomScale="95" zoomScaleNormal="95" workbookViewId="0">
      <selection activeCell="L12" sqref="L12"/>
    </sheetView>
  </sheetViews>
  <sheetFormatPr defaultColWidth="18.625" defaultRowHeight="25.5"/>
  <cols>
    <col min="1" max="1" width="7.375" style="23" customWidth="1"/>
    <col min="2" max="7" width="18.625" style="22"/>
  </cols>
  <sheetData>
    <row r="1" spans="1:7">
      <c r="A1" s="30" t="s">
        <v>174</v>
      </c>
      <c r="B1" s="31"/>
      <c r="C1" s="31"/>
      <c r="D1" s="31"/>
      <c r="E1" s="31"/>
      <c r="F1" s="31"/>
      <c r="G1" s="31"/>
    </row>
    <row r="2" spans="1:7">
      <c r="A2" s="29"/>
      <c r="B2" s="28"/>
      <c r="C2" s="27" t="s">
        <v>173</v>
      </c>
      <c r="D2" s="27" t="s">
        <v>172</v>
      </c>
      <c r="E2" s="27" t="s">
        <v>171</v>
      </c>
      <c r="F2" s="27" t="s">
        <v>170</v>
      </c>
      <c r="G2" s="27" t="s">
        <v>169</v>
      </c>
    </row>
    <row r="3" spans="1:7">
      <c r="A3" s="26">
        <v>1</v>
      </c>
      <c r="B3" s="25" t="s">
        <v>168</v>
      </c>
      <c r="C3" s="24">
        <v>66765</v>
      </c>
      <c r="D3" s="24">
        <v>89784</v>
      </c>
      <c r="E3" s="24">
        <v>64746</v>
      </c>
      <c r="F3" s="24">
        <v>58495</v>
      </c>
      <c r="G3" s="24">
        <v>73401</v>
      </c>
    </row>
    <row r="4" spans="1:7">
      <c r="A4" s="26">
        <v>2</v>
      </c>
      <c r="B4" s="25" t="s">
        <v>167</v>
      </c>
      <c r="C4" s="24">
        <v>84388</v>
      </c>
      <c r="D4" s="24">
        <v>39824</v>
      </c>
      <c r="E4" s="24">
        <v>92471</v>
      </c>
      <c r="F4" s="24">
        <v>70006</v>
      </c>
      <c r="G4" s="24">
        <v>61963</v>
      </c>
    </row>
    <row r="5" spans="1:7">
      <c r="A5" s="26">
        <v>3</v>
      </c>
      <c r="B5" s="25" t="s">
        <v>166</v>
      </c>
      <c r="C5" s="24">
        <v>79998</v>
      </c>
      <c r="D5" s="24">
        <v>132969</v>
      </c>
      <c r="E5" s="24">
        <v>108378</v>
      </c>
      <c r="F5" s="24">
        <v>59311</v>
      </c>
      <c r="G5" s="24">
        <v>58598</v>
      </c>
    </row>
    <row r="6" spans="1:7">
      <c r="A6" s="26">
        <v>4</v>
      </c>
      <c r="B6" s="25" t="s">
        <v>165</v>
      </c>
      <c r="C6" s="24">
        <v>11064</v>
      </c>
      <c r="D6" s="24">
        <v>89608</v>
      </c>
      <c r="E6" s="24">
        <v>68296</v>
      </c>
      <c r="F6" s="24">
        <v>89819</v>
      </c>
      <c r="G6" s="24">
        <v>18156</v>
      </c>
    </row>
    <row r="7" spans="1:7">
      <c r="A7" s="26">
        <v>5</v>
      </c>
      <c r="B7" s="25" t="s">
        <v>164</v>
      </c>
      <c r="C7" s="24">
        <v>90422</v>
      </c>
      <c r="D7" s="24">
        <v>125209</v>
      </c>
      <c r="E7" s="24">
        <v>152624</v>
      </c>
      <c r="F7" s="24">
        <v>24905</v>
      </c>
      <c r="G7" s="24">
        <v>50833</v>
      </c>
    </row>
    <row r="8" spans="1:7">
      <c r="A8" s="26">
        <v>6</v>
      </c>
      <c r="B8" s="25" t="s">
        <v>163</v>
      </c>
      <c r="C8" s="24">
        <v>101369</v>
      </c>
      <c r="D8" s="24">
        <v>95681</v>
      </c>
      <c r="E8" s="24">
        <v>66998</v>
      </c>
      <c r="F8" s="24">
        <v>84808</v>
      </c>
      <c r="G8" s="24">
        <v>136861</v>
      </c>
    </row>
    <row r="9" spans="1:7">
      <c r="A9" s="26">
        <v>7</v>
      </c>
      <c r="B9" s="25" t="s">
        <v>162</v>
      </c>
      <c r="C9" s="24">
        <v>116972</v>
      </c>
      <c r="D9" s="24">
        <v>127378</v>
      </c>
      <c r="E9" s="24">
        <v>11213</v>
      </c>
      <c r="F9" s="24">
        <v>100893</v>
      </c>
      <c r="G9" s="24">
        <v>42251</v>
      </c>
    </row>
    <row r="10" spans="1:7">
      <c r="A10" s="26">
        <v>8</v>
      </c>
      <c r="B10" s="25" t="s">
        <v>161</v>
      </c>
      <c r="C10" s="24">
        <v>132166</v>
      </c>
      <c r="D10" s="24">
        <v>27667</v>
      </c>
      <c r="E10" s="24">
        <v>65504</v>
      </c>
      <c r="F10" s="24">
        <v>44529</v>
      </c>
      <c r="G10" s="24">
        <v>113093</v>
      </c>
    </row>
    <row r="11" spans="1:7">
      <c r="A11" s="26">
        <v>9</v>
      </c>
      <c r="B11" s="25" t="s">
        <v>160</v>
      </c>
      <c r="C11" s="24">
        <v>139615</v>
      </c>
      <c r="D11" s="24">
        <v>107073</v>
      </c>
      <c r="E11" s="24">
        <v>76655</v>
      </c>
      <c r="F11" s="24">
        <v>27136</v>
      </c>
      <c r="G11" s="24">
        <v>12208</v>
      </c>
    </row>
    <row r="12" spans="1:7">
      <c r="A12" s="26">
        <v>10</v>
      </c>
      <c r="B12" s="25" t="s">
        <v>159</v>
      </c>
      <c r="C12" s="24">
        <v>75372</v>
      </c>
      <c r="D12" s="24">
        <v>100001</v>
      </c>
      <c r="E12" s="24">
        <v>71303</v>
      </c>
      <c r="F12" s="24">
        <v>94614</v>
      </c>
      <c r="G12" s="24">
        <v>76314</v>
      </c>
    </row>
    <row r="13" spans="1:7">
      <c r="A13" s="26">
        <v>11</v>
      </c>
      <c r="B13" s="25" t="s">
        <v>158</v>
      </c>
      <c r="C13" s="24">
        <v>57546</v>
      </c>
      <c r="D13" s="24">
        <v>116813</v>
      </c>
      <c r="E13" s="24">
        <v>19008</v>
      </c>
      <c r="F13" s="24">
        <v>118366</v>
      </c>
      <c r="G13" s="24">
        <v>145023</v>
      </c>
    </row>
    <row r="14" spans="1:7">
      <c r="A14" s="26">
        <v>12</v>
      </c>
      <c r="B14" s="25" t="s">
        <v>157</v>
      </c>
      <c r="C14" s="24">
        <v>128213</v>
      </c>
      <c r="D14" s="24">
        <v>46</v>
      </c>
      <c r="E14" s="24">
        <v>3383</v>
      </c>
      <c r="F14" s="24">
        <v>80708</v>
      </c>
      <c r="G14" s="24">
        <v>53085</v>
      </c>
    </row>
    <row r="15" spans="1:7">
      <c r="A15" s="26">
        <v>13</v>
      </c>
      <c r="B15" s="25" t="s">
        <v>156</v>
      </c>
      <c r="C15" s="24">
        <v>74061</v>
      </c>
      <c r="D15" s="24">
        <v>73749</v>
      </c>
      <c r="E15" s="24">
        <v>28378</v>
      </c>
      <c r="F15" s="24">
        <v>39770</v>
      </c>
      <c r="G15" s="24">
        <v>28102</v>
      </c>
    </row>
    <row r="16" spans="1:7">
      <c r="A16" s="26">
        <v>14</v>
      </c>
      <c r="B16" s="25" t="s">
        <v>155</v>
      </c>
      <c r="C16" s="24">
        <v>78028</v>
      </c>
      <c r="D16" s="24">
        <v>98729</v>
      </c>
      <c r="E16" s="24">
        <v>99920</v>
      </c>
      <c r="F16" s="24">
        <v>126340</v>
      </c>
      <c r="G16" s="24">
        <v>25731</v>
      </c>
    </row>
    <row r="17" spans="1:7">
      <c r="A17" s="26">
        <v>15</v>
      </c>
      <c r="B17" s="25" t="s">
        <v>154</v>
      </c>
      <c r="C17" s="24">
        <v>27683</v>
      </c>
      <c r="D17" s="24">
        <v>112951</v>
      </c>
      <c r="E17" s="24">
        <v>132272</v>
      </c>
      <c r="F17" s="24">
        <v>97211</v>
      </c>
      <c r="G17" s="24">
        <v>119456</v>
      </c>
    </row>
    <row r="18" spans="1:7">
      <c r="A18" s="26">
        <v>16</v>
      </c>
      <c r="B18" s="25" t="s">
        <v>153</v>
      </c>
      <c r="C18" s="24">
        <v>49453</v>
      </c>
      <c r="D18" s="24">
        <v>24412</v>
      </c>
      <c r="E18" s="24">
        <v>121062</v>
      </c>
      <c r="F18" s="24">
        <v>49211</v>
      </c>
      <c r="G18" s="24">
        <v>139825</v>
      </c>
    </row>
    <row r="19" spans="1:7">
      <c r="A19" s="26">
        <v>17</v>
      </c>
      <c r="B19" s="25" t="s">
        <v>152</v>
      </c>
      <c r="C19" s="24">
        <v>167851</v>
      </c>
      <c r="D19" s="24">
        <v>97183</v>
      </c>
      <c r="E19" s="24">
        <v>40600</v>
      </c>
      <c r="F19" s="24">
        <v>45977</v>
      </c>
      <c r="G19" s="24">
        <v>56458</v>
      </c>
    </row>
    <row r="20" spans="1:7">
      <c r="A20" s="26">
        <v>18</v>
      </c>
      <c r="B20" s="25" t="s">
        <v>151</v>
      </c>
      <c r="C20" s="24">
        <v>87701</v>
      </c>
      <c r="D20" s="24">
        <v>121649</v>
      </c>
      <c r="E20" s="24">
        <v>61608</v>
      </c>
      <c r="F20" s="24">
        <v>19601</v>
      </c>
      <c r="G20" s="24">
        <v>56090</v>
      </c>
    </row>
    <row r="21" spans="1:7">
      <c r="A21" s="26">
        <v>19</v>
      </c>
      <c r="B21" s="25" t="s">
        <v>150</v>
      </c>
      <c r="C21" s="24">
        <v>150259</v>
      </c>
      <c r="D21" s="24">
        <v>90026</v>
      </c>
      <c r="E21" s="24">
        <v>95598</v>
      </c>
      <c r="F21" s="24">
        <v>2346</v>
      </c>
      <c r="G21" s="24">
        <v>121447</v>
      </c>
    </row>
    <row r="22" spans="1:7">
      <c r="A22" s="26">
        <v>20</v>
      </c>
      <c r="B22" s="25" t="s">
        <v>149</v>
      </c>
      <c r="C22" s="24">
        <v>94384</v>
      </c>
      <c r="D22" s="24">
        <v>111458</v>
      </c>
      <c r="E22" s="24">
        <v>16594</v>
      </c>
      <c r="F22" s="24">
        <v>87569</v>
      </c>
      <c r="G22" s="24">
        <v>11179</v>
      </c>
    </row>
    <row r="23" spans="1:7">
      <c r="A23" s="26">
        <v>21</v>
      </c>
      <c r="B23" s="25" t="s">
        <v>148</v>
      </c>
      <c r="C23" s="24">
        <v>81706</v>
      </c>
      <c r="D23" s="24">
        <v>111960</v>
      </c>
      <c r="E23" s="24">
        <v>97629</v>
      </c>
      <c r="F23" s="24">
        <v>113303</v>
      </c>
      <c r="G23" s="24">
        <v>30327</v>
      </c>
    </row>
    <row r="24" spans="1:7">
      <c r="A24" s="26">
        <v>22</v>
      </c>
      <c r="B24" s="25" t="s">
        <v>147</v>
      </c>
      <c r="C24" s="24">
        <v>115949</v>
      </c>
      <c r="D24" s="24">
        <v>96664</v>
      </c>
      <c r="E24" s="24">
        <v>128938</v>
      </c>
      <c r="F24" s="24">
        <v>91885</v>
      </c>
      <c r="G24" s="24">
        <v>158582</v>
      </c>
    </row>
    <row r="25" spans="1:7">
      <c r="A25" s="26">
        <v>23</v>
      </c>
      <c r="B25" s="25" t="s">
        <v>146</v>
      </c>
      <c r="C25" s="24">
        <v>80330</v>
      </c>
      <c r="D25" s="24">
        <v>104119</v>
      </c>
      <c r="E25" s="24">
        <v>74435</v>
      </c>
      <c r="F25" s="24">
        <v>103487</v>
      </c>
      <c r="G25" s="24">
        <v>13582</v>
      </c>
    </row>
    <row r="26" spans="1:7">
      <c r="A26" s="26">
        <v>24</v>
      </c>
      <c r="B26" s="25" t="s">
        <v>145</v>
      </c>
      <c r="C26" s="24">
        <v>54753</v>
      </c>
      <c r="D26" s="24">
        <v>43302</v>
      </c>
      <c r="E26" s="24">
        <v>16341</v>
      </c>
      <c r="F26" s="24">
        <v>79194</v>
      </c>
      <c r="G26" s="24">
        <v>29123</v>
      </c>
    </row>
    <row r="27" spans="1:7">
      <c r="A27" s="26">
        <v>25</v>
      </c>
      <c r="B27" s="25" t="s">
        <v>144</v>
      </c>
      <c r="C27" s="24">
        <v>26654</v>
      </c>
      <c r="D27" s="24">
        <v>70559</v>
      </c>
      <c r="E27" s="24">
        <v>166247</v>
      </c>
      <c r="F27" s="24">
        <v>22543</v>
      </c>
      <c r="G27" s="24">
        <v>109635</v>
      </c>
    </row>
    <row r="28" spans="1:7">
      <c r="A28" s="26">
        <v>26</v>
      </c>
      <c r="B28" s="25" t="s">
        <v>143</v>
      </c>
      <c r="C28" s="24">
        <v>5432</v>
      </c>
      <c r="D28" s="24">
        <v>107842</v>
      </c>
      <c r="E28" s="24">
        <v>95532</v>
      </c>
      <c r="F28" s="24">
        <v>126849</v>
      </c>
      <c r="G28" s="24">
        <v>905</v>
      </c>
    </row>
    <row r="29" spans="1:7">
      <c r="A29" s="26">
        <v>27</v>
      </c>
      <c r="B29" s="25" t="s">
        <v>142</v>
      </c>
      <c r="C29" s="24">
        <v>57738</v>
      </c>
      <c r="D29" s="24">
        <v>118888</v>
      </c>
      <c r="E29" s="24">
        <v>30178</v>
      </c>
      <c r="F29" s="24">
        <v>18315</v>
      </c>
      <c r="G29" s="24">
        <v>155819</v>
      </c>
    </row>
    <row r="30" spans="1:7">
      <c r="A30" s="26">
        <v>28</v>
      </c>
      <c r="B30" s="25" t="s">
        <v>141</v>
      </c>
      <c r="C30" s="24">
        <v>69029</v>
      </c>
      <c r="D30" s="24">
        <v>51686</v>
      </c>
      <c r="E30" s="24">
        <v>162187</v>
      </c>
      <c r="F30" s="24">
        <v>22247</v>
      </c>
      <c r="G30" s="24">
        <v>78457</v>
      </c>
    </row>
    <row r="31" spans="1:7">
      <c r="A31" s="26">
        <v>29</v>
      </c>
      <c r="B31" s="25" t="s">
        <v>140</v>
      </c>
      <c r="C31" s="24">
        <v>87792</v>
      </c>
      <c r="D31" s="24">
        <v>131794</v>
      </c>
      <c r="E31" s="24">
        <v>82338</v>
      </c>
      <c r="F31" s="24">
        <v>100774</v>
      </c>
      <c r="G31" s="24">
        <v>23147</v>
      </c>
    </row>
    <row r="32" spans="1:7">
      <c r="A32" s="26">
        <v>30</v>
      </c>
      <c r="B32" s="25" t="s">
        <v>139</v>
      </c>
      <c r="C32" s="24">
        <v>52756</v>
      </c>
      <c r="D32" s="24">
        <v>43748</v>
      </c>
      <c r="E32" s="24">
        <v>95340</v>
      </c>
      <c r="F32" s="24">
        <v>106946</v>
      </c>
      <c r="G32" s="24">
        <v>86077</v>
      </c>
    </row>
    <row r="33" spans="1:7">
      <c r="A33" s="26">
        <v>31</v>
      </c>
      <c r="B33" s="25" t="s">
        <v>138</v>
      </c>
      <c r="C33" s="24">
        <v>131709</v>
      </c>
      <c r="D33" s="24">
        <v>45083</v>
      </c>
      <c r="E33" s="24">
        <v>50675</v>
      </c>
      <c r="F33" s="24">
        <v>67582</v>
      </c>
      <c r="G33" s="24">
        <v>10400</v>
      </c>
    </row>
    <row r="34" spans="1:7">
      <c r="A34" s="26">
        <v>32</v>
      </c>
      <c r="B34" s="25" t="s">
        <v>137</v>
      </c>
      <c r="C34" s="24">
        <v>110715</v>
      </c>
      <c r="D34" s="24">
        <v>50743</v>
      </c>
      <c r="E34" s="24">
        <v>161957</v>
      </c>
      <c r="F34" s="24">
        <v>26873</v>
      </c>
      <c r="G34" s="24">
        <v>59109</v>
      </c>
    </row>
    <row r="35" spans="1:7">
      <c r="A35" s="26">
        <v>33</v>
      </c>
      <c r="B35" s="25" t="s">
        <v>136</v>
      </c>
      <c r="C35" s="24">
        <v>133194</v>
      </c>
      <c r="D35" s="24">
        <v>52130</v>
      </c>
      <c r="E35" s="24">
        <v>157599</v>
      </c>
      <c r="F35" s="24">
        <v>122804</v>
      </c>
      <c r="G35" s="24">
        <v>115190</v>
      </c>
    </row>
    <row r="36" spans="1:7">
      <c r="A36" s="26">
        <v>34</v>
      </c>
      <c r="B36" s="25" t="s">
        <v>135</v>
      </c>
      <c r="C36" s="24">
        <v>85886</v>
      </c>
      <c r="D36" s="24">
        <v>59464</v>
      </c>
      <c r="E36" s="24">
        <v>41818</v>
      </c>
      <c r="F36" s="24">
        <v>105517</v>
      </c>
      <c r="G36" s="24">
        <v>114243</v>
      </c>
    </row>
    <row r="37" spans="1:7">
      <c r="A37" s="26">
        <v>35</v>
      </c>
      <c r="B37" s="25" t="s">
        <v>134</v>
      </c>
      <c r="C37" s="24">
        <v>31125</v>
      </c>
      <c r="D37" s="24">
        <v>4324</v>
      </c>
      <c r="E37" s="24">
        <v>109384</v>
      </c>
      <c r="F37" s="24">
        <v>12101</v>
      </c>
      <c r="G37" s="24">
        <v>34042</v>
      </c>
    </row>
    <row r="38" spans="1:7">
      <c r="A38" s="26">
        <v>36</v>
      </c>
      <c r="B38" s="25" t="s">
        <v>133</v>
      </c>
      <c r="C38" s="24">
        <v>157026</v>
      </c>
      <c r="D38" s="24">
        <v>38778</v>
      </c>
      <c r="E38" s="24">
        <v>90383</v>
      </c>
      <c r="F38" s="24">
        <v>9291</v>
      </c>
      <c r="G38" s="24">
        <v>112939</v>
      </c>
    </row>
    <row r="39" spans="1:7">
      <c r="A39" s="26">
        <v>37</v>
      </c>
      <c r="B39" s="25" t="s">
        <v>132</v>
      </c>
      <c r="C39" s="24">
        <v>125396</v>
      </c>
      <c r="D39" s="24">
        <v>16284</v>
      </c>
      <c r="E39" s="24">
        <v>125313</v>
      </c>
      <c r="F39" s="24">
        <v>160629</v>
      </c>
      <c r="G39" s="24">
        <v>151296</v>
      </c>
    </row>
    <row r="40" spans="1:7">
      <c r="A40" s="26">
        <v>38</v>
      </c>
      <c r="B40" s="25" t="s">
        <v>131</v>
      </c>
      <c r="C40" s="24">
        <v>53722</v>
      </c>
      <c r="D40" s="24">
        <v>88601</v>
      </c>
      <c r="E40" s="24">
        <v>14158</v>
      </c>
      <c r="F40" s="24">
        <v>45171</v>
      </c>
      <c r="G40" s="24">
        <v>124122</v>
      </c>
    </row>
    <row r="41" spans="1:7">
      <c r="A41" s="26">
        <v>39</v>
      </c>
      <c r="B41" s="25" t="s">
        <v>130</v>
      </c>
      <c r="C41" s="24">
        <v>102113</v>
      </c>
      <c r="D41" s="24">
        <v>45144</v>
      </c>
      <c r="E41" s="24">
        <v>29019</v>
      </c>
      <c r="F41" s="24">
        <v>77122</v>
      </c>
      <c r="G41" s="24">
        <v>99223</v>
      </c>
    </row>
    <row r="42" spans="1:7">
      <c r="A42" s="26">
        <v>40</v>
      </c>
      <c r="B42" s="25" t="s">
        <v>129</v>
      </c>
      <c r="C42" s="24">
        <v>64872</v>
      </c>
      <c r="D42" s="24">
        <v>110160</v>
      </c>
      <c r="E42" s="24">
        <v>93058</v>
      </c>
      <c r="F42" s="24">
        <v>95684</v>
      </c>
      <c r="G42" s="24">
        <v>22781</v>
      </c>
    </row>
    <row r="43" spans="1:7">
      <c r="A43" s="26">
        <v>41</v>
      </c>
      <c r="B43" s="25" t="s">
        <v>128</v>
      </c>
      <c r="C43" s="24">
        <v>64026</v>
      </c>
      <c r="D43" s="24">
        <v>49484</v>
      </c>
      <c r="E43" s="24">
        <v>52801</v>
      </c>
      <c r="F43" s="24">
        <v>78064</v>
      </c>
      <c r="G43" s="24">
        <v>60840</v>
      </c>
    </row>
    <row r="44" spans="1:7">
      <c r="A44" s="26">
        <v>42</v>
      </c>
      <c r="B44" s="25" t="s">
        <v>127</v>
      </c>
      <c r="C44" s="24">
        <v>107369</v>
      </c>
      <c r="D44" s="24">
        <v>50955</v>
      </c>
      <c r="E44" s="24">
        <v>156676</v>
      </c>
      <c r="F44" s="24">
        <v>72268</v>
      </c>
      <c r="G44" s="24">
        <v>114968</v>
      </c>
    </row>
    <row r="45" spans="1:7">
      <c r="A45" s="26">
        <v>43</v>
      </c>
      <c r="B45" s="25" t="s">
        <v>126</v>
      </c>
      <c r="C45" s="24">
        <v>154297</v>
      </c>
      <c r="D45" s="24">
        <v>96775</v>
      </c>
      <c r="E45" s="24">
        <v>161617</v>
      </c>
      <c r="F45" s="24">
        <v>214</v>
      </c>
      <c r="G45" s="24">
        <v>88007</v>
      </c>
    </row>
    <row r="46" spans="1:7">
      <c r="A46" s="26">
        <v>44</v>
      </c>
      <c r="B46" s="25" t="s">
        <v>125</v>
      </c>
      <c r="C46" s="24">
        <v>97111</v>
      </c>
      <c r="D46" s="24">
        <v>69043</v>
      </c>
      <c r="E46" s="24">
        <v>108159</v>
      </c>
      <c r="F46" s="24">
        <v>115814</v>
      </c>
      <c r="G46" s="24">
        <v>73598</v>
      </c>
    </row>
    <row r="47" spans="1:7">
      <c r="A47" s="26">
        <v>45</v>
      </c>
      <c r="B47" s="25" t="s">
        <v>124</v>
      </c>
      <c r="C47" s="24">
        <v>125001</v>
      </c>
      <c r="D47" s="24">
        <v>131280</v>
      </c>
      <c r="E47" s="24">
        <v>21872</v>
      </c>
      <c r="F47" s="24">
        <v>53325</v>
      </c>
      <c r="G47" s="24">
        <v>142236</v>
      </c>
    </row>
    <row r="48" spans="1:7">
      <c r="A48" s="26">
        <v>46</v>
      </c>
      <c r="B48" s="25" t="s">
        <v>123</v>
      </c>
      <c r="C48" s="24">
        <v>1549</v>
      </c>
      <c r="D48" s="24">
        <v>41203</v>
      </c>
      <c r="E48" s="24">
        <v>5257</v>
      </c>
      <c r="F48" s="24">
        <v>69833</v>
      </c>
      <c r="G48" s="24">
        <v>95778</v>
      </c>
    </row>
    <row r="49" spans="1:7">
      <c r="A49" s="26">
        <v>47</v>
      </c>
      <c r="B49" s="25" t="s">
        <v>122</v>
      </c>
      <c r="C49" s="24">
        <v>91775</v>
      </c>
      <c r="D49" s="24">
        <v>88122</v>
      </c>
      <c r="E49" s="24">
        <v>111816</v>
      </c>
      <c r="F49" s="24">
        <v>61065</v>
      </c>
      <c r="G49" s="24">
        <v>13533</v>
      </c>
    </row>
    <row r="50" spans="1:7">
      <c r="A50" s="26">
        <v>48</v>
      </c>
      <c r="B50" s="25" t="s">
        <v>121</v>
      </c>
      <c r="C50" s="24">
        <v>124479</v>
      </c>
      <c r="D50" s="24">
        <v>43312</v>
      </c>
      <c r="E50" s="24">
        <v>39389</v>
      </c>
      <c r="F50" s="24">
        <v>76643</v>
      </c>
      <c r="G50" s="24">
        <v>53632</v>
      </c>
    </row>
    <row r="51" spans="1:7">
      <c r="A51" s="26">
        <v>49</v>
      </c>
      <c r="B51" s="25" t="s">
        <v>120</v>
      </c>
      <c r="C51" s="24">
        <v>133255</v>
      </c>
      <c r="D51" s="24">
        <v>72082</v>
      </c>
      <c r="E51" s="24">
        <v>21165</v>
      </c>
      <c r="F51" s="24">
        <v>91831</v>
      </c>
      <c r="G51" s="24">
        <v>86189</v>
      </c>
    </row>
    <row r="52" spans="1:7">
      <c r="A52" s="26">
        <v>50</v>
      </c>
      <c r="B52" s="25" t="s">
        <v>119</v>
      </c>
      <c r="C52" s="24">
        <v>145658</v>
      </c>
      <c r="D52" s="24">
        <v>14963</v>
      </c>
      <c r="E52" s="24">
        <v>147445</v>
      </c>
      <c r="F52" s="24">
        <v>111695</v>
      </c>
      <c r="G52" s="24">
        <v>130021</v>
      </c>
    </row>
    <row r="53" spans="1:7">
      <c r="A53" s="26">
        <v>51</v>
      </c>
      <c r="B53" s="25" t="s">
        <v>118</v>
      </c>
      <c r="C53" s="24">
        <v>17112</v>
      </c>
      <c r="D53" s="24">
        <v>94651</v>
      </c>
      <c r="E53" s="24">
        <v>72440</v>
      </c>
      <c r="F53" s="24">
        <v>31554</v>
      </c>
      <c r="G53" s="24">
        <v>83475</v>
      </c>
    </row>
    <row r="54" spans="1:7">
      <c r="A54" s="26">
        <v>52</v>
      </c>
      <c r="B54" s="25" t="s">
        <v>117</v>
      </c>
      <c r="C54" s="24">
        <v>7389</v>
      </c>
      <c r="D54" s="24">
        <v>346</v>
      </c>
      <c r="E54" s="24">
        <v>84402</v>
      </c>
      <c r="F54" s="24">
        <v>32965</v>
      </c>
      <c r="G54" s="24">
        <v>27127</v>
      </c>
    </row>
    <row r="55" spans="1:7">
      <c r="A55" s="26">
        <v>53</v>
      </c>
      <c r="B55" s="25" t="s">
        <v>116</v>
      </c>
      <c r="C55" s="24">
        <v>118097</v>
      </c>
      <c r="D55" s="24">
        <v>68475</v>
      </c>
      <c r="E55" s="24">
        <v>99609</v>
      </c>
      <c r="F55" s="24">
        <v>131454</v>
      </c>
      <c r="G55" s="24">
        <v>23365</v>
      </c>
    </row>
    <row r="56" spans="1:7">
      <c r="A56" s="26">
        <v>54</v>
      </c>
      <c r="B56" s="25" t="s">
        <v>115</v>
      </c>
      <c r="C56" s="24">
        <v>116010</v>
      </c>
      <c r="D56" s="24">
        <v>38885</v>
      </c>
      <c r="E56" s="24">
        <v>128038</v>
      </c>
      <c r="F56" s="24">
        <v>3206</v>
      </c>
      <c r="G56" s="24">
        <v>39591</v>
      </c>
    </row>
    <row r="57" spans="1:7">
      <c r="A57" s="26">
        <v>55</v>
      </c>
      <c r="B57" s="25" t="s">
        <v>114</v>
      </c>
      <c r="C57" s="24">
        <v>24014</v>
      </c>
      <c r="D57" s="24">
        <v>86420</v>
      </c>
      <c r="E57" s="24">
        <v>76342</v>
      </c>
      <c r="F57" s="24">
        <v>29971</v>
      </c>
      <c r="G57" s="24">
        <v>18421</v>
      </c>
    </row>
    <row r="58" spans="1:7">
      <c r="A58" s="26">
        <v>56</v>
      </c>
      <c r="B58" s="25" t="s">
        <v>113</v>
      </c>
      <c r="C58" s="24">
        <v>73671</v>
      </c>
      <c r="D58" s="24">
        <v>67175</v>
      </c>
      <c r="E58" s="24">
        <v>62221</v>
      </c>
      <c r="F58" s="24">
        <v>90979</v>
      </c>
      <c r="G58" s="24">
        <v>33503</v>
      </c>
    </row>
    <row r="59" spans="1:7">
      <c r="A59" s="26">
        <v>57</v>
      </c>
      <c r="B59" s="25" t="s">
        <v>112</v>
      </c>
      <c r="C59" s="24">
        <v>138158</v>
      </c>
      <c r="D59" s="24">
        <v>81730</v>
      </c>
      <c r="E59" s="24">
        <v>98344</v>
      </c>
      <c r="F59" s="24">
        <v>146982</v>
      </c>
      <c r="G59" s="24">
        <v>59816</v>
      </c>
    </row>
    <row r="60" spans="1:7">
      <c r="A60" s="26">
        <v>58</v>
      </c>
      <c r="B60" s="25" t="s">
        <v>111</v>
      </c>
      <c r="C60" s="24">
        <v>89647</v>
      </c>
      <c r="D60" s="24">
        <v>12226</v>
      </c>
      <c r="E60" s="24">
        <v>7058</v>
      </c>
      <c r="F60" s="24">
        <v>69509</v>
      </c>
      <c r="G60" s="24">
        <v>115650</v>
      </c>
    </row>
    <row r="61" spans="1:7">
      <c r="A61" s="26">
        <v>59</v>
      </c>
      <c r="B61" s="25" t="s">
        <v>110</v>
      </c>
      <c r="C61" s="24">
        <v>53940</v>
      </c>
      <c r="D61" s="24">
        <v>63399</v>
      </c>
      <c r="E61" s="24">
        <v>140640</v>
      </c>
      <c r="F61" s="24">
        <v>77950</v>
      </c>
      <c r="G61" s="24">
        <v>14504</v>
      </c>
    </row>
    <row r="62" spans="1:7">
      <c r="A62" s="26">
        <v>60</v>
      </c>
      <c r="B62" s="25" t="s">
        <v>109</v>
      </c>
      <c r="C62" s="24">
        <v>76300</v>
      </c>
      <c r="D62" s="24">
        <v>130482</v>
      </c>
      <c r="E62" s="24">
        <v>18461</v>
      </c>
      <c r="F62" s="24">
        <v>125670</v>
      </c>
      <c r="G62" s="24">
        <v>187245</v>
      </c>
    </row>
    <row r="63" spans="1:7">
      <c r="A63" s="26">
        <v>61</v>
      </c>
      <c r="B63" s="25" t="s">
        <v>108</v>
      </c>
      <c r="C63" s="24">
        <v>112228</v>
      </c>
      <c r="D63" s="24">
        <v>189245</v>
      </c>
      <c r="E63" s="24">
        <v>6005</v>
      </c>
      <c r="F63" s="24">
        <v>89912</v>
      </c>
      <c r="G63" s="24">
        <v>34877</v>
      </c>
    </row>
    <row r="64" spans="1:7">
      <c r="A64" s="26">
        <v>62</v>
      </c>
      <c r="B64" s="25" t="s">
        <v>107</v>
      </c>
      <c r="C64" s="24">
        <v>51862</v>
      </c>
      <c r="D64" s="24">
        <v>33019</v>
      </c>
      <c r="E64" s="24">
        <v>82493</v>
      </c>
      <c r="F64" s="24">
        <v>61518</v>
      </c>
      <c r="G64" s="24">
        <v>57180</v>
      </c>
    </row>
    <row r="65" spans="1:7">
      <c r="A65" s="26">
        <v>63</v>
      </c>
      <c r="B65" s="25" t="s">
        <v>106</v>
      </c>
      <c r="C65" s="24">
        <v>139709</v>
      </c>
      <c r="D65" s="24">
        <v>107406</v>
      </c>
      <c r="E65" s="24">
        <v>120088</v>
      </c>
      <c r="F65" s="24">
        <v>109884</v>
      </c>
      <c r="G65" s="24">
        <v>82945</v>
      </c>
    </row>
    <row r="66" spans="1:7">
      <c r="A66" s="26">
        <v>64</v>
      </c>
      <c r="B66" s="25" t="s">
        <v>105</v>
      </c>
      <c r="C66" s="24">
        <v>55136</v>
      </c>
      <c r="D66" s="24">
        <v>35199</v>
      </c>
      <c r="E66" s="24">
        <v>159424</v>
      </c>
      <c r="F66" s="24">
        <v>57002</v>
      </c>
      <c r="G66" s="24">
        <v>131589</v>
      </c>
    </row>
    <row r="67" spans="1:7">
      <c r="A67" s="26">
        <v>65</v>
      </c>
      <c r="B67" s="25" t="s">
        <v>104</v>
      </c>
      <c r="C67" s="24">
        <v>42216</v>
      </c>
      <c r="D67" s="24">
        <v>141719</v>
      </c>
      <c r="E67" s="24">
        <v>44879</v>
      </c>
      <c r="F67" s="24">
        <v>145599</v>
      </c>
      <c r="G67" s="24">
        <v>178787</v>
      </c>
    </row>
    <row r="68" spans="1:7">
      <c r="A68" s="26">
        <v>66</v>
      </c>
      <c r="B68" s="25" t="s">
        <v>103</v>
      </c>
      <c r="C68" s="24">
        <v>94794</v>
      </c>
      <c r="D68" s="24">
        <v>21524</v>
      </c>
      <c r="E68" s="24">
        <v>115026</v>
      </c>
      <c r="F68" s="24">
        <v>86528</v>
      </c>
      <c r="G68" s="24">
        <v>62486</v>
      </c>
    </row>
    <row r="69" spans="1:7">
      <c r="A69" s="26">
        <v>67</v>
      </c>
      <c r="B69" s="25" t="s">
        <v>102</v>
      </c>
      <c r="C69" s="24">
        <v>108168</v>
      </c>
      <c r="D69" s="24">
        <v>46024</v>
      </c>
      <c r="E69" s="24">
        <v>126087</v>
      </c>
      <c r="F69" s="24">
        <v>134296</v>
      </c>
      <c r="G69" s="24">
        <v>35305</v>
      </c>
    </row>
    <row r="70" spans="1:7">
      <c r="A70" s="26">
        <v>68</v>
      </c>
      <c r="B70" s="25" t="s">
        <v>101</v>
      </c>
      <c r="C70" s="24">
        <v>81919</v>
      </c>
      <c r="D70" s="24">
        <v>137426</v>
      </c>
      <c r="E70" s="24">
        <v>30309</v>
      </c>
      <c r="F70" s="24">
        <v>35563</v>
      </c>
      <c r="G70" s="24">
        <v>73666</v>
      </c>
    </row>
    <row r="71" spans="1:7">
      <c r="A71" s="26">
        <v>69</v>
      </c>
      <c r="B71" s="25" t="s">
        <v>100</v>
      </c>
      <c r="C71" s="24">
        <v>69401</v>
      </c>
      <c r="D71" s="24">
        <v>169236</v>
      </c>
      <c r="E71" s="24">
        <v>58072</v>
      </c>
      <c r="F71" s="24">
        <v>104917</v>
      </c>
      <c r="G71" s="24">
        <v>62658</v>
      </c>
    </row>
    <row r="72" spans="1:7">
      <c r="A72" s="26">
        <v>70</v>
      </c>
      <c r="B72" s="25" t="s">
        <v>99</v>
      </c>
      <c r="C72" s="24">
        <v>82311</v>
      </c>
      <c r="D72" s="24">
        <v>52820</v>
      </c>
      <c r="E72" s="24">
        <v>153152</v>
      </c>
      <c r="F72" s="24">
        <v>24279</v>
      </c>
      <c r="G72" s="24">
        <v>66726</v>
      </c>
    </row>
    <row r="73" spans="1:7">
      <c r="A73" s="26">
        <v>71</v>
      </c>
      <c r="B73" s="25" t="s">
        <v>98</v>
      </c>
      <c r="C73" s="24">
        <v>124246</v>
      </c>
      <c r="D73" s="24">
        <v>55161</v>
      </c>
      <c r="E73" s="24">
        <v>13422</v>
      </c>
      <c r="F73" s="24">
        <v>88644</v>
      </c>
      <c r="G73" s="24">
        <v>7506</v>
      </c>
    </row>
    <row r="74" spans="1:7">
      <c r="A74" s="26">
        <v>72</v>
      </c>
      <c r="B74" s="25" t="s">
        <v>97</v>
      </c>
      <c r="C74" s="24">
        <v>113519</v>
      </c>
      <c r="D74" s="24">
        <v>31709</v>
      </c>
      <c r="E74" s="24">
        <v>34894</v>
      </c>
      <c r="F74" s="24">
        <v>1252</v>
      </c>
      <c r="G74" s="24">
        <v>63143</v>
      </c>
    </row>
    <row r="75" spans="1:7">
      <c r="A75" s="26">
        <v>73</v>
      </c>
      <c r="B75" s="25" t="s">
        <v>96</v>
      </c>
      <c r="C75" s="24">
        <v>149801</v>
      </c>
      <c r="D75" s="24">
        <v>49354</v>
      </c>
      <c r="E75" s="24">
        <v>41271</v>
      </c>
      <c r="F75" s="24">
        <v>82883</v>
      </c>
      <c r="G75" s="24">
        <v>80660</v>
      </c>
    </row>
    <row r="76" spans="1:7">
      <c r="A76" s="26">
        <v>74</v>
      </c>
      <c r="B76" s="25" t="s">
        <v>95</v>
      </c>
      <c r="C76" s="24">
        <v>124978</v>
      </c>
      <c r="D76" s="24">
        <v>94858</v>
      </c>
      <c r="E76" s="24">
        <v>26572</v>
      </c>
      <c r="F76" s="24">
        <v>101231</v>
      </c>
      <c r="G76" s="24">
        <v>78277</v>
      </c>
    </row>
    <row r="77" spans="1:7">
      <c r="A77" s="26">
        <v>75</v>
      </c>
      <c r="B77" s="25" t="s">
        <v>94</v>
      </c>
      <c r="C77" s="24">
        <v>84579</v>
      </c>
      <c r="D77" s="24">
        <v>102727</v>
      </c>
      <c r="E77" s="24">
        <v>60745</v>
      </c>
      <c r="F77" s="24">
        <v>88579</v>
      </c>
      <c r="G77" s="24">
        <v>56308</v>
      </c>
    </row>
    <row r="78" spans="1:7">
      <c r="A78" s="26">
        <v>76</v>
      </c>
      <c r="B78" s="25" t="s">
        <v>93</v>
      </c>
      <c r="C78" s="24">
        <v>100367</v>
      </c>
      <c r="D78" s="24">
        <v>83247</v>
      </c>
      <c r="E78" s="24">
        <v>46075</v>
      </c>
      <c r="F78" s="24">
        <v>81993</v>
      </c>
      <c r="G78" s="24">
        <v>21978</v>
      </c>
    </row>
    <row r="79" spans="1:7">
      <c r="A79" s="26">
        <v>77</v>
      </c>
      <c r="B79" s="25" t="s">
        <v>92</v>
      </c>
      <c r="C79" s="24">
        <v>106456</v>
      </c>
      <c r="D79" s="24">
        <v>85139</v>
      </c>
      <c r="E79" s="24">
        <v>41575</v>
      </c>
      <c r="F79" s="24">
        <v>20741</v>
      </c>
      <c r="G79" s="24">
        <v>34147</v>
      </c>
    </row>
    <row r="80" spans="1:7">
      <c r="A80" s="26">
        <v>78</v>
      </c>
      <c r="B80" s="25" t="s">
        <v>91</v>
      </c>
      <c r="C80" s="24">
        <v>41677</v>
      </c>
      <c r="D80" s="24">
        <v>150419</v>
      </c>
      <c r="E80" s="24">
        <v>142909</v>
      </c>
      <c r="F80" s="24">
        <v>80777</v>
      </c>
      <c r="G80" s="24">
        <v>20812</v>
      </c>
    </row>
    <row r="81" spans="1:7">
      <c r="A81" s="26">
        <v>79</v>
      </c>
      <c r="B81" s="25" t="s">
        <v>90</v>
      </c>
      <c r="C81" s="24">
        <v>72690</v>
      </c>
      <c r="D81" s="24">
        <v>28775</v>
      </c>
      <c r="E81" s="24">
        <v>66489</v>
      </c>
      <c r="F81" s="24">
        <v>8413</v>
      </c>
      <c r="G81" s="24">
        <v>104584</v>
      </c>
    </row>
    <row r="82" spans="1:7">
      <c r="A82" s="26">
        <v>80</v>
      </c>
      <c r="B82" s="25" t="s">
        <v>89</v>
      </c>
      <c r="C82" s="24">
        <v>119448</v>
      </c>
      <c r="D82" s="24">
        <v>92597</v>
      </c>
      <c r="E82" s="24">
        <v>69104</v>
      </c>
      <c r="F82" s="24">
        <v>58671</v>
      </c>
      <c r="G82" s="24">
        <v>47305</v>
      </c>
    </row>
    <row r="83" spans="1:7">
      <c r="A83" s="26">
        <v>81</v>
      </c>
      <c r="B83" s="25" t="s">
        <v>88</v>
      </c>
      <c r="C83" s="24">
        <v>9226</v>
      </c>
      <c r="D83" s="24">
        <v>86444</v>
      </c>
      <c r="E83" s="24">
        <v>76360</v>
      </c>
      <c r="F83" s="24">
        <v>137236</v>
      </c>
      <c r="G83" s="24">
        <v>97079</v>
      </c>
    </row>
    <row r="84" spans="1:7">
      <c r="A84" s="26">
        <v>82</v>
      </c>
      <c r="B84" s="25" t="s">
        <v>87</v>
      </c>
      <c r="C84" s="24">
        <v>96594</v>
      </c>
      <c r="D84" s="24">
        <v>53971</v>
      </c>
      <c r="E84" s="24">
        <v>139859</v>
      </c>
      <c r="F84" s="24">
        <v>45658</v>
      </c>
      <c r="G84" s="24">
        <v>102140</v>
      </c>
    </row>
    <row r="85" spans="1:7">
      <c r="A85" s="26">
        <v>83</v>
      </c>
      <c r="B85" s="25" t="s">
        <v>86</v>
      </c>
      <c r="C85" s="24">
        <v>69528</v>
      </c>
      <c r="D85" s="24">
        <v>63276</v>
      </c>
      <c r="E85" s="24">
        <v>49022</v>
      </c>
      <c r="F85" s="24">
        <v>40634</v>
      </c>
      <c r="G85" s="24">
        <v>134053</v>
      </c>
    </row>
    <row r="86" spans="1:7">
      <c r="A86" s="26">
        <v>84</v>
      </c>
      <c r="B86" s="25" t="s">
        <v>85</v>
      </c>
      <c r="C86" s="24">
        <v>140657</v>
      </c>
      <c r="D86" s="24">
        <v>102470</v>
      </c>
      <c r="E86" s="24">
        <v>6017</v>
      </c>
      <c r="F86" s="24">
        <v>100097</v>
      </c>
      <c r="G86" s="24">
        <v>54128</v>
      </c>
    </row>
    <row r="87" spans="1:7">
      <c r="A87" s="26">
        <v>85</v>
      </c>
      <c r="B87" s="25" t="s">
        <v>84</v>
      </c>
      <c r="C87" s="24">
        <v>5229</v>
      </c>
      <c r="D87" s="24">
        <v>25326</v>
      </c>
      <c r="E87" s="24">
        <v>54835</v>
      </c>
      <c r="F87" s="24">
        <v>95645</v>
      </c>
      <c r="G87" s="24">
        <v>2283</v>
      </c>
    </row>
    <row r="88" spans="1:7">
      <c r="A88" s="26">
        <v>86</v>
      </c>
      <c r="B88" s="25" t="s">
        <v>83</v>
      </c>
      <c r="C88" s="24">
        <v>37918</v>
      </c>
      <c r="D88" s="24">
        <v>134565</v>
      </c>
      <c r="E88" s="24">
        <v>8424</v>
      </c>
      <c r="F88" s="24">
        <v>124631</v>
      </c>
      <c r="G88" s="24">
        <v>134807</v>
      </c>
    </row>
    <row r="89" spans="1:7">
      <c r="A89" s="26">
        <v>87</v>
      </c>
      <c r="B89" s="25" t="s">
        <v>82</v>
      </c>
      <c r="C89" s="24">
        <v>42711</v>
      </c>
      <c r="D89" s="24">
        <v>75200</v>
      </c>
      <c r="E89" s="24">
        <v>67970</v>
      </c>
      <c r="F89" s="24">
        <v>2452</v>
      </c>
      <c r="G89" s="24">
        <v>51499</v>
      </c>
    </row>
    <row r="90" spans="1:7">
      <c r="A90" s="26">
        <v>88</v>
      </c>
      <c r="B90" s="25" t="s">
        <v>81</v>
      </c>
      <c r="C90" s="24">
        <v>164404</v>
      </c>
      <c r="D90" s="24">
        <v>19156</v>
      </c>
      <c r="E90" s="24">
        <v>106198</v>
      </c>
      <c r="F90" s="24">
        <v>59183</v>
      </c>
      <c r="G90" s="24">
        <v>15852</v>
      </c>
    </row>
    <row r="91" spans="1:7">
      <c r="A91" s="26">
        <v>89</v>
      </c>
      <c r="B91" s="25" t="s">
        <v>80</v>
      </c>
      <c r="C91" s="24">
        <v>31276</v>
      </c>
      <c r="D91" s="24">
        <v>56230</v>
      </c>
      <c r="E91" s="24">
        <v>78893</v>
      </c>
      <c r="F91" s="24">
        <v>111511</v>
      </c>
      <c r="G91" s="24">
        <v>2867</v>
      </c>
    </row>
    <row r="92" spans="1:7">
      <c r="A92" s="26">
        <v>90</v>
      </c>
      <c r="B92" s="25" t="s">
        <v>79</v>
      </c>
      <c r="C92" s="24">
        <v>94342</v>
      </c>
      <c r="D92" s="24">
        <v>61310</v>
      </c>
      <c r="E92" s="24">
        <v>162831</v>
      </c>
      <c r="F92" s="24">
        <v>36618</v>
      </c>
      <c r="G92" s="24">
        <v>115375</v>
      </c>
    </row>
    <row r="93" spans="1:7" ht="18.75">
      <c r="A93"/>
      <c r="B93"/>
      <c r="C93"/>
      <c r="D93"/>
      <c r="E93"/>
      <c r="F93"/>
      <c r="G93"/>
    </row>
    <row r="94" spans="1:7" ht="18.75">
      <c r="A94"/>
      <c r="B94"/>
      <c r="C94"/>
      <c r="D94"/>
      <c r="E94"/>
      <c r="F94"/>
      <c r="G94"/>
    </row>
    <row r="95" spans="1:7" ht="18.75">
      <c r="A95"/>
      <c r="B95"/>
      <c r="C95"/>
      <c r="D95"/>
      <c r="E95"/>
      <c r="F95"/>
      <c r="G95"/>
    </row>
    <row r="96" spans="1:7" ht="18.75">
      <c r="A96"/>
      <c r="B96"/>
      <c r="C96"/>
      <c r="D96"/>
      <c r="E96"/>
      <c r="F96"/>
      <c r="G96"/>
    </row>
    <row r="97" customFormat="1" ht="18.75"/>
    <row r="98" customFormat="1" ht="18.75"/>
    <row r="99" customFormat="1" ht="18.75"/>
    <row r="100" customFormat="1" ht="18.75"/>
    <row r="101" customFormat="1" ht="18.75"/>
    <row r="102" customFormat="1" ht="18.75"/>
    <row r="103" customFormat="1" ht="18.75"/>
  </sheetData>
  <phoneticPr fontId="1"/>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2076D6-E2EF-461E-A54E-A7C106C95EDC}">
  <sheetPr>
    <tabColor theme="4" tint="0.39997558519241921"/>
  </sheetPr>
  <dimension ref="A1:G49"/>
  <sheetViews>
    <sheetView showGridLines="0" tabSelected="1" workbookViewId="0">
      <pane ySplit="1" topLeftCell="A2" activePane="bottomLeft" state="frozen"/>
      <selection pane="bottomLeft" activeCell="D11" sqref="D11"/>
    </sheetView>
  </sheetViews>
  <sheetFormatPr defaultColWidth="17.125" defaultRowHeight="24.75"/>
  <cols>
    <col min="1" max="1" width="17.125" style="32"/>
    <col min="2" max="2" width="28.625" style="35" customWidth="1"/>
    <col min="3" max="3" width="24.375" style="34" bestFit="1" customWidth="1"/>
    <col min="4" max="4" width="24.375" style="34" customWidth="1"/>
    <col min="5" max="5" width="54.125" style="33" customWidth="1"/>
    <col min="6" max="16384" width="17.125" style="32"/>
  </cols>
  <sheetData>
    <row r="1" spans="1:7">
      <c r="A1" s="55" t="s">
        <v>224</v>
      </c>
      <c r="B1" s="56" t="s">
        <v>223</v>
      </c>
      <c r="C1" s="57" t="s">
        <v>222</v>
      </c>
      <c r="D1" s="57" t="s">
        <v>221</v>
      </c>
      <c r="E1" s="58" t="s">
        <v>220</v>
      </c>
    </row>
    <row r="2" spans="1:7">
      <c r="A2" s="59">
        <v>45407</v>
      </c>
      <c r="B2" s="60">
        <v>660</v>
      </c>
      <c r="C2" s="61" t="s">
        <v>177</v>
      </c>
      <c r="D2" s="61" t="s">
        <v>176</v>
      </c>
      <c r="E2" s="62" t="s">
        <v>192</v>
      </c>
    </row>
    <row r="3" spans="1:7">
      <c r="A3" s="59">
        <v>45415</v>
      </c>
      <c r="B3" s="60">
        <v>764</v>
      </c>
      <c r="C3" s="61" t="s">
        <v>207</v>
      </c>
      <c r="D3" s="61" t="s">
        <v>188</v>
      </c>
      <c r="E3" s="62" t="s">
        <v>219</v>
      </c>
    </row>
    <row r="4" spans="1:7">
      <c r="A4" s="63">
        <v>45415</v>
      </c>
      <c r="B4" s="64">
        <v>1521</v>
      </c>
      <c r="C4" s="65" t="s">
        <v>189</v>
      </c>
      <c r="D4" s="65" t="s">
        <v>188</v>
      </c>
      <c r="E4" s="66" t="s">
        <v>218</v>
      </c>
    </row>
    <row r="5" spans="1:7">
      <c r="A5" s="59">
        <v>45417</v>
      </c>
      <c r="B5" s="60">
        <v>4472</v>
      </c>
      <c r="C5" s="61" t="s">
        <v>185</v>
      </c>
      <c r="D5" s="61" t="s">
        <v>188</v>
      </c>
      <c r="E5" s="62" t="s">
        <v>217</v>
      </c>
    </row>
    <row r="6" spans="1:7">
      <c r="A6" s="63">
        <v>45418</v>
      </c>
      <c r="B6" s="64">
        <v>250393</v>
      </c>
      <c r="C6" s="65" t="s">
        <v>189</v>
      </c>
      <c r="D6" s="65" t="s">
        <v>216</v>
      </c>
      <c r="E6" s="66" t="s">
        <v>215</v>
      </c>
    </row>
    <row r="7" spans="1:7">
      <c r="A7" s="59">
        <v>45418</v>
      </c>
      <c r="B7" s="60">
        <v>1823</v>
      </c>
      <c r="C7" s="61" t="s">
        <v>196</v>
      </c>
      <c r="D7" s="61" t="s">
        <v>198</v>
      </c>
      <c r="E7" s="62" t="s">
        <v>214</v>
      </c>
    </row>
    <row r="8" spans="1:7">
      <c r="A8" s="63">
        <v>45418</v>
      </c>
      <c r="B8" s="64">
        <v>13980</v>
      </c>
      <c r="C8" s="65" t="s">
        <v>196</v>
      </c>
      <c r="D8" s="65" t="s">
        <v>198</v>
      </c>
      <c r="E8" s="66" t="s">
        <v>213</v>
      </c>
    </row>
    <row r="9" spans="1:7">
      <c r="A9" s="59">
        <v>45419</v>
      </c>
      <c r="B9" s="60">
        <v>4268</v>
      </c>
      <c r="C9" s="61" t="s">
        <v>185</v>
      </c>
      <c r="D9" s="61" t="s">
        <v>188</v>
      </c>
      <c r="E9" s="62" t="s">
        <v>212</v>
      </c>
    </row>
    <row r="10" spans="1:7">
      <c r="A10" s="63">
        <v>45423</v>
      </c>
      <c r="B10" s="64">
        <v>2200</v>
      </c>
      <c r="C10" s="65" t="s">
        <v>185</v>
      </c>
      <c r="D10" s="65" t="s">
        <v>188</v>
      </c>
      <c r="E10" s="66" t="s">
        <v>211</v>
      </c>
    </row>
    <row r="11" spans="1:7">
      <c r="A11" s="59">
        <v>45424</v>
      </c>
      <c r="B11" s="60">
        <v>1349</v>
      </c>
      <c r="C11" s="61" t="s">
        <v>196</v>
      </c>
      <c r="D11" s="61" t="s">
        <v>188</v>
      </c>
      <c r="E11" s="62" t="s">
        <v>210</v>
      </c>
    </row>
    <row r="12" spans="1:7">
      <c r="A12" s="63">
        <v>45425</v>
      </c>
      <c r="B12" s="64">
        <v>660</v>
      </c>
      <c r="C12" s="65" t="s">
        <v>177</v>
      </c>
      <c r="D12" s="65" t="s">
        <v>176</v>
      </c>
      <c r="E12" s="66" t="s">
        <v>175</v>
      </c>
      <c r="G12" s="36"/>
    </row>
    <row r="13" spans="1:7">
      <c r="A13" s="59">
        <v>45425</v>
      </c>
      <c r="B13" s="60">
        <v>926</v>
      </c>
      <c r="C13" s="61" t="s">
        <v>189</v>
      </c>
      <c r="D13" s="61" t="s">
        <v>188</v>
      </c>
      <c r="E13" s="62" t="s">
        <v>209</v>
      </c>
    </row>
    <row r="14" spans="1:7">
      <c r="A14" s="59">
        <v>45425</v>
      </c>
      <c r="B14" s="60">
        <v>5115</v>
      </c>
      <c r="C14" s="61" t="s">
        <v>177</v>
      </c>
      <c r="D14" s="61" t="s">
        <v>176</v>
      </c>
      <c r="E14" s="62" t="s">
        <v>191</v>
      </c>
    </row>
    <row r="15" spans="1:7">
      <c r="A15" s="63">
        <v>45430</v>
      </c>
      <c r="B15" s="64">
        <v>1780</v>
      </c>
      <c r="C15" s="65" t="s">
        <v>189</v>
      </c>
      <c r="D15" s="65" t="s">
        <v>188</v>
      </c>
      <c r="E15" s="66" t="s">
        <v>208</v>
      </c>
    </row>
    <row r="16" spans="1:7">
      <c r="A16" s="59">
        <v>45439</v>
      </c>
      <c r="B16" s="60">
        <v>984</v>
      </c>
      <c r="C16" s="61" t="s">
        <v>207</v>
      </c>
      <c r="D16" s="61" t="s">
        <v>198</v>
      </c>
      <c r="E16" s="62" t="s">
        <v>206</v>
      </c>
    </row>
    <row r="17" spans="1:5">
      <c r="A17" s="63">
        <v>45445</v>
      </c>
      <c r="B17" s="64">
        <v>555</v>
      </c>
      <c r="C17" s="65" t="s">
        <v>196</v>
      </c>
      <c r="D17" s="65" t="s">
        <v>188</v>
      </c>
      <c r="E17" s="66" t="s">
        <v>195</v>
      </c>
    </row>
    <row r="18" spans="1:5">
      <c r="A18" s="59">
        <v>45448</v>
      </c>
      <c r="B18" s="60">
        <v>4840</v>
      </c>
      <c r="C18" s="61" t="s">
        <v>196</v>
      </c>
      <c r="D18" s="61" t="s">
        <v>184</v>
      </c>
      <c r="E18" s="62" t="s">
        <v>178</v>
      </c>
    </row>
    <row r="19" spans="1:5">
      <c r="A19" s="63">
        <v>45452</v>
      </c>
      <c r="B19" s="64">
        <v>4893</v>
      </c>
      <c r="C19" s="65" t="s">
        <v>189</v>
      </c>
      <c r="D19" s="65" t="s">
        <v>188</v>
      </c>
      <c r="E19" s="66" t="s">
        <v>205</v>
      </c>
    </row>
    <row r="20" spans="1:5">
      <c r="A20" s="63">
        <v>45456</v>
      </c>
      <c r="B20" s="64">
        <v>11000</v>
      </c>
      <c r="C20" s="65" t="s">
        <v>196</v>
      </c>
      <c r="D20" s="65" t="s">
        <v>198</v>
      </c>
      <c r="E20" s="66" t="s">
        <v>197</v>
      </c>
    </row>
    <row r="21" spans="1:5">
      <c r="A21" s="59">
        <v>45457</v>
      </c>
      <c r="B21" s="60">
        <v>926</v>
      </c>
      <c r="C21" s="61" t="s">
        <v>189</v>
      </c>
      <c r="D21" s="61" t="s">
        <v>188</v>
      </c>
      <c r="E21" s="62" t="s">
        <v>204</v>
      </c>
    </row>
    <row r="22" spans="1:5">
      <c r="A22" s="63">
        <v>45457</v>
      </c>
      <c r="B22" s="64">
        <v>798</v>
      </c>
      <c r="C22" s="65" t="s">
        <v>189</v>
      </c>
      <c r="D22" s="65" t="s">
        <v>188</v>
      </c>
      <c r="E22" s="66" t="s">
        <v>203</v>
      </c>
    </row>
    <row r="23" spans="1:5">
      <c r="A23" s="59">
        <v>45457</v>
      </c>
      <c r="B23" s="60">
        <v>5115</v>
      </c>
      <c r="C23" s="61" t="s">
        <v>177</v>
      </c>
      <c r="D23" s="61" t="s">
        <v>176</v>
      </c>
      <c r="E23" s="62" t="s">
        <v>202</v>
      </c>
    </row>
    <row r="24" spans="1:5">
      <c r="A24" s="63">
        <v>45467</v>
      </c>
      <c r="B24" s="64">
        <v>411</v>
      </c>
      <c r="C24" s="65" t="s">
        <v>189</v>
      </c>
      <c r="D24" s="65" t="s">
        <v>184</v>
      </c>
      <c r="E24" s="66" t="s">
        <v>178</v>
      </c>
    </row>
    <row r="25" spans="1:5">
      <c r="A25" s="59">
        <v>45472</v>
      </c>
      <c r="B25" s="60">
        <v>411</v>
      </c>
      <c r="C25" s="61" t="s">
        <v>189</v>
      </c>
      <c r="D25" s="61" t="s">
        <v>184</v>
      </c>
      <c r="E25" s="62" t="s">
        <v>178</v>
      </c>
    </row>
    <row r="26" spans="1:5">
      <c r="A26" s="63">
        <v>45481</v>
      </c>
      <c r="B26" s="64">
        <v>4629</v>
      </c>
      <c r="C26" s="65" t="s">
        <v>189</v>
      </c>
      <c r="D26" s="65" t="s">
        <v>188</v>
      </c>
      <c r="E26" s="66" t="s">
        <v>201</v>
      </c>
    </row>
    <row r="27" spans="1:5">
      <c r="A27" s="59">
        <v>45484</v>
      </c>
      <c r="B27" s="60">
        <v>1264</v>
      </c>
      <c r="C27" s="61" t="s">
        <v>189</v>
      </c>
      <c r="D27" s="61" t="s">
        <v>184</v>
      </c>
      <c r="E27" s="62" t="s">
        <v>200</v>
      </c>
    </row>
    <row r="28" spans="1:5">
      <c r="A28" s="63">
        <v>45489</v>
      </c>
      <c r="B28" s="64">
        <v>3735</v>
      </c>
      <c r="C28" s="65" t="s">
        <v>196</v>
      </c>
      <c r="D28" s="65" t="s">
        <v>198</v>
      </c>
      <c r="E28" s="66" t="s">
        <v>199</v>
      </c>
    </row>
    <row r="29" spans="1:5">
      <c r="A29" s="59">
        <v>45489</v>
      </c>
      <c r="B29" s="60">
        <v>4840</v>
      </c>
      <c r="C29" s="61" t="s">
        <v>196</v>
      </c>
      <c r="D29" s="61" t="s">
        <v>184</v>
      </c>
      <c r="E29" s="62" t="s">
        <v>178</v>
      </c>
    </row>
    <row r="30" spans="1:5">
      <c r="A30" s="59">
        <v>45492</v>
      </c>
      <c r="B30" s="60">
        <v>275</v>
      </c>
      <c r="C30" s="61" t="s">
        <v>189</v>
      </c>
      <c r="D30" s="61" t="s">
        <v>188</v>
      </c>
      <c r="E30" s="62" t="s">
        <v>193</v>
      </c>
    </row>
    <row r="31" spans="1:5">
      <c r="A31" s="59">
        <v>45493</v>
      </c>
      <c r="B31" s="60">
        <v>880</v>
      </c>
      <c r="C31" s="61" t="s">
        <v>189</v>
      </c>
      <c r="D31" s="61" t="s">
        <v>188</v>
      </c>
      <c r="E31" s="62" t="s">
        <v>190</v>
      </c>
    </row>
    <row r="32" spans="1:5">
      <c r="A32" s="63">
        <v>45498</v>
      </c>
      <c r="B32" s="64">
        <v>1520</v>
      </c>
      <c r="C32" s="65" t="s">
        <v>189</v>
      </c>
      <c r="D32" s="65" t="s">
        <v>188</v>
      </c>
      <c r="E32" s="66" t="s">
        <v>190</v>
      </c>
    </row>
    <row r="33" spans="1:5">
      <c r="A33" s="63">
        <v>45506</v>
      </c>
      <c r="B33" s="64">
        <v>2281</v>
      </c>
      <c r="C33" s="65" t="s">
        <v>189</v>
      </c>
      <c r="D33" s="65" t="s">
        <v>188</v>
      </c>
      <c r="E33" s="66" t="s">
        <v>194</v>
      </c>
    </row>
    <row r="34" spans="1:5">
      <c r="A34" s="63">
        <v>45506</v>
      </c>
      <c r="B34" s="64">
        <v>3905</v>
      </c>
      <c r="C34" s="65" t="s">
        <v>177</v>
      </c>
      <c r="D34" s="65" t="s">
        <v>176</v>
      </c>
      <c r="E34" s="66" t="s">
        <v>192</v>
      </c>
    </row>
    <row r="35" spans="1:5">
      <c r="A35" s="63">
        <v>45513</v>
      </c>
      <c r="B35" s="64">
        <v>1100</v>
      </c>
      <c r="C35" s="65" t="s">
        <v>177</v>
      </c>
      <c r="D35" s="65" t="s">
        <v>176</v>
      </c>
      <c r="E35" s="66" t="s">
        <v>191</v>
      </c>
    </row>
    <row r="36" spans="1:5">
      <c r="A36" s="59">
        <v>45523</v>
      </c>
      <c r="B36" s="60">
        <v>1050</v>
      </c>
      <c r="C36" s="61" t="s">
        <v>186</v>
      </c>
      <c r="D36" s="61" t="s">
        <v>184</v>
      </c>
      <c r="E36" s="62" t="s">
        <v>178</v>
      </c>
    </row>
    <row r="37" spans="1:5">
      <c r="A37" s="59">
        <v>45531</v>
      </c>
      <c r="B37" s="60">
        <v>2686</v>
      </c>
      <c r="C37" s="61" t="s">
        <v>186</v>
      </c>
      <c r="D37" s="61" t="s">
        <v>184</v>
      </c>
      <c r="E37" s="62" t="s">
        <v>178</v>
      </c>
    </row>
    <row r="38" spans="1:5">
      <c r="A38" s="63">
        <v>45536</v>
      </c>
      <c r="B38" s="64">
        <v>3967</v>
      </c>
      <c r="C38" s="65" t="s">
        <v>189</v>
      </c>
      <c r="D38" s="65" t="s">
        <v>188</v>
      </c>
      <c r="E38" s="66" t="s">
        <v>187</v>
      </c>
    </row>
    <row r="39" spans="1:5">
      <c r="A39" s="63">
        <v>45544</v>
      </c>
      <c r="B39" s="64">
        <v>985</v>
      </c>
      <c r="C39" s="65" t="s">
        <v>185</v>
      </c>
      <c r="D39" s="65" t="s">
        <v>184</v>
      </c>
      <c r="E39" s="66" t="s">
        <v>178</v>
      </c>
    </row>
    <row r="40" spans="1:5">
      <c r="A40" s="59">
        <v>45551</v>
      </c>
      <c r="B40" s="60">
        <v>996</v>
      </c>
      <c r="C40" s="61" t="s">
        <v>189</v>
      </c>
      <c r="D40" s="61" t="s">
        <v>188</v>
      </c>
      <c r="E40" s="62" t="s">
        <v>190</v>
      </c>
    </row>
    <row r="41" spans="1:5">
      <c r="A41" s="63">
        <v>45551</v>
      </c>
      <c r="B41" s="64">
        <v>996</v>
      </c>
      <c r="C41" s="65" t="s">
        <v>189</v>
      </c>
      <c r="D41" s="65" t="s">
        <v>188</v>
      </c>
      <c r="E41" s="66" t="s">
        <v>190</v>
      </c>
    </row>
    <row r="42" spans="1:5">
      <c r="A42" s="59">
        <v>45554</v>
      </c>
      <c r="B42" s="60">
        <v>25691</v>
      </c>
      <c r="C42" s="61" t="s">
        <v>183</v>
      </c>
      <c r="D42" s="61" t="s">
        <v>176</v>
      </c>
      <c r="E42" s="62" t="s">
        <v>182</v>
      </c>
    </row>
    <row r="43" spans="1:5">
      <c r="A43" s="63">
        <v>45556</v>
      </c>
      <c r="B43" s="64">
        <v>693</v>
      </c>
      <c r="C43" s="65" t="s">
        <v>181</v>
      </c>
      <c r="D43" s="65" t="s">
        <v>179</v>
      </c>
      <c r="E43" s="66" t="s">
        <v>178</v>
      </c>
    </row>
    <row r="44" spans="1:5">
      <c r="A44" s="63">
        <v>45562</v>
      </c>
      <c r="B44" s="64">
        <v>2838</v>
      </c>
      <c r="C44" s="65" t="s">
        <v>180</v>
      </c>
      <c r="D44" s="65" t="s">
        <v>179</v>
      </c>
      <c r="E44" s="66" t="s">
        <v>178</v>
      </c>
    </row>
    <row r="45" spans="1:5">
      <c r="A45" s="70">
        <v>45562</v>
      </c>
      <c r="B45" s="71">
        <v>1650</v>
      </c>
      <c r="C45" s="72" t="s">
        <v>177</v>
      </c>
      <c r="D45" s="72" t="s">
        <v>176</v>
      </c>
      <c r="E45" s="73" t="s">
        <v>175</v>
      </c>
    </row>
    <row r="46" spans="1:5">
      <c r="A46" s="63">
        <v>45565</v>
      </c>
      <c r="B46" s="64">
        <v>2602</v>
      </c>
      <c r="C46" s="65" t="s">
        <v>181</v>
      </c>
      <c r="D46" s="65" t="s">
        <v>179</v>
      </c>
      <c r="E46" s="66" t="s">
        <v>178</v>
      </c>
    </row>
    <row r="47" spans="1:5">
      <c r="A47" s="63">
        <v>45571</v>
      </c>
      <c r="B47" s="64">
        <v>1104</v>
      </c>
      <c r="C47" s="65" t="s">
        <v>181</v>
      </c>
      <c r="D47" s="65" t="s">
        <v>179</v>
      </c>
      <c r="E47" s="66" t="s">
        <v>178</v>
      </c>
    </row>
    <row r="48" spans="1:5">
      <c r="A48" s="67">
        <v>45576</v>
      </c>
      <c r="B48" s="68">
        <v>3104</v>
      </c>
      <c r="C48" s="69" t="s">
        <v>181</v>
      </c>
      <c r="D48" s="69" t="s">
        <v>179</v>
      </c>
      <c r="E48" s="54" t="s">
        <v>178</v>
      </c>
    </row>
    <row r="49" spans="1:5">
      <c r="A49" s="51">
        <v>45581</v>
      </c>
      <c r="B49" s="52">
        <v>1082</v>
      </c>
      <c r="C49" s="53" t="s">
        <v>181</v>
      </c>
      <c r="D49" s="53" t="s">
        <v>179</v>
      </c>
      <c r="E49" s="54" t="s">
        <v>178</v>
      </c>
    </row>
  </sheetData>
  <sortState xmlns:xlrd2="http://schemas.microsoft.com/office/spreadsheetml/2017/richdata2" ref="A2:E49">
    <sortCondition ref="A3:A49"/>
  </sortState>
  <phoneticPr fontId="1"/>
  <dataValidations count="2">
    <dataValidation imeMode="off" allowBlank="1" showInputMessage="1" showErrorMessage="1" sqref="A1:B1048576" xr:uid="{A72A40B0-6399-400B-A0E7-DC27AEB06CA2}"/>
    <dataValidation imeMode="hiragana" allowBlank="1" showInputMessage="1" showErrorMessage="1" sqref="D13:D28 E12:E32 D33:E35 D38 E36:E39 D40:E40 C13:C40 C41:E1048576 C1:E11" xr:uid="{0D4006D0-CBF0-4E72-8822-9314F7863E8D}"/>
  </dataValidations>
  <pageMargins left="0.7" right="0.7" top="0.75" bottom="0.75" header="0.3" footer="0.3"/>
  <pageSetup paperSize="9" orientation="portrait" horizontalDpi="4294967293"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35343D-5659-4333-A6A4-49B28E5F43E6}">
  <sheetPr>
    <tabColor theme="3" tint="0.499984740745262"/>
  </sheetPr>
  <dimension ref="A1:H15"/>
  <sheetViews>
    <sheetView workbookViewId="0">
      <selection activeCell="S22" sqref="S22"/>
    </sheetView>
  </sheetViews>
  <sheetFormatPr defaultRowHeight="18.75"/>
  <sheetData>
    <row r="1" spans="1:8">
      <c r="A1" t="s">
        <v>25</v>
      </c>
    </row>
    <row r="4" spans="1:8">
      <c r="D4" t="s">
        <v>26</v>
      </c>
      <c r="H4" t="s">
        <v>37</v>
      </c>
    </row>
    <row r="5" spans="1:8">
      <c r="D5" t="s">
        <v>27</v>
      </c>
      <c r="H5" t="s">
        <v>38</v>
      </c>
    </row>
    <row r="6" spans="1:8">
      <c r="D6" t="s">
        <v>28</v>
      </c>
      <c r="H6" t="s">
        <v>39</v>
      </c>
    </row>
    <row r="7" spans="1:8">
      <c r="D7" t="s">
        <v>29</v>
      </c>
      <c r="H7" t="s">
        <v>40</v>
      </c>
    </row>
    <row r="8" spans="1:8">
      <c r="D8" t="s">
        <v>30</v>
      </c>
      <c r="H8" t="s">
        <v>41</v>
      </c>
    </row>
    <row r="9" spans="1:8">
      <c r="D9" t="s">
        <v>31</v>
      </c>
      <c r="H9" t="s">
        <v>42</v>
      </c>
    </row>
    <row r="10" spans="1:8">
      <c r="D10" t="s">
        <v>32</v>
      </c>
      <c r="H10" t="s">
        <v>43</v>
      </c>
    </row>
    <row r="11" spans="1:8">
      <c r="D11" t="s">
        <v>33</v>
      </c>
      <c r="H11" t="s">
        <v>44</v>
      </c>
    </row>
    <row r="12" spans="1:8">
      <c r="D12" t="s">
        <v>34</v>
      </c>
      <c r="H12" t="s">
        <v>45</v>
      </c>
    </row>
    <row r="13" spans="1:8">
      <c r="D13" t="s">
        <v>35</v>
      </c>
      <c r="H13" t="s">
        <v>46</v>
      </c>
    </row>
    <row r="14" spans="1:8">
      <c r="D14" t="s">
        <v>36</v>
      </c>
      <c r="H14" t="s">
        <v>47</v>
      </c>
    </row>
    <row r="15" spans="1:8">
      <c r="H15" t="s">
        <v>48</v>
      </c>
    </row>
  </sheetData>
  <phoneticPr fontId="1"/>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441C9B-9568-4083-9251-B485CABAE8D3}">
  <sheetPr>
    <tabColor rgb="FF000014"/>
  </sheetPr>
  <dimension ref="A1:O41"/>
  <sheetViews>
    <sheetView zoomScale="160" zoomScaleNormal="160" workbookViewId="0">
      <selection activeCell="N7" sqref="N7"/>
    </sheetView>
  </sheetViews>
  <sheetFormatPr defaultRowHeight="18.75" customHeight="1"/>
  <cols>
    <col min="1" max="2" width="3.625" style="20" customWidth="1"/>
    <col min="3" max="3" width="5.625" style="2" customWidth="1"/>
    <col min="4" max="8" width="14.625" style="2" customWidth="1"/>
    <col min="9" max="11" width="9" style="2"/>
    <col min="12" max="12" width="8" style="21" bestFit="1" customWidth="1"/>
    <col min="13" max="13" width="8" style="21" customWidth="1"/>
    <col min="14" max="15" width="9" style="21" customWidth="1"/>
    <col min="16" max="16384" width="9" style="2"/>
  </cols>
  <sheetData>
    <row r="1" spans="1:8" ht="36" customHeight="1" thickBot="1">
      <c r="A1" s="37" t="s">
        <v>49</v>
      </c>
      <c r="B1" s="37"/>
      <c r="C1" s="37"/>
      <c r="D1" s="37"/>
      <c r="E1" s="37"/>
      <c r="F1" s="37"/>
      <c r="G1" s="37"/>
      <c r="H1" s="37"/>
    </row>
    <row r="2" spans="1:8" ht="18.75" customHeight="1">
      <c r="A2" s="38" t="s">
        <v>50</v>
      </c>
      <c r="B2" s="40" t="s">
        <v>51</v>
      </c>
      <c r="C2" s="42" t="s">
        <v>52</v>
      </c>
      <c r="D2" s="40"/>
      <c r="E2" s="43" t="s">
        <v>53</v>
      </c>
      <c r="F2" s="45" t="s">
        <v>54</v>
      </c>
      <c r="G2" s="47" t="s">
        <v>55</v>
      </c>
      <c r="H2" s="49" t="s">
        <v>56</v>
      </c>
    </row>
    <row r="3" spans="1:8" ht="18.75" customHeight="1">
      <c r="A3" s="39"/>
      <c r="B3" s="41"/>
      <c r="C3" s="3" t="s">
        <v>57</v>
      </c>
      <c r="D3" s="4" t="s">
        <v>58</v>
      </c>
      <c r="E3" s="44"/>
      <c r="F3" s="46"/>
      <c r="G3" s="48"/>
      <c r="H3" s="50"/>
    </row>
    <row r="4" spans="1:8" ht="18.75" customHeight="1">
      <c r="A4" s="5"/>
      <c r="B4" s="4"/>
      <c r="C4" s="6"/>
      <c r="D4" s="7"/>
      <c r="E4" s="8"/>
      <c r="F4" s="9"/>
      <c r="G4" s="10"/>
      <c r="H4" s="11">
        <v>300000</v>
      </c>
    </row>
    <row r="5" spans="1:8" ht="18.75" customHeight="1">
      <c r="A5" s="5">
        <v>6</v>
      </c>
      <c r="B5" s="4">
        <v>8</v>
      </c>
      <c r="C5" s="6">
        <v>1</v>
      </c>
      <c r="D5" s="7" t="s">
        <v>59</v>
      </c>
      <c r="E5" s="8" t="s">
        <v>60</v>
      </c>
      <c r="F5" s="9"/>
      <c r="G5" s="10">
        <v>1500</v>
      </c>
      <c r="H5" s="11">
        <f>H4+F5-G5</f>
        <v>298500</v>
      </c>
    </row>
    <row r="6" spans="1:8" ht="18.75" customHeight="1">
      <c r="A6" s="5">
        <v>6</v>
      </c>
      <c r="B6" s="4">
        <v>15</v>
      </c>
      <c r="C6" s="6">
        <v>1</v>
      </c>
      <c r="D6" s="7" t="s">
        <v>61</v>
      </c>
      <c r="E6" s="8" t="s">
        <v>62</v>
      </c>
      <c r="F6" s="9"/>
      <c r="G6" s="10">
        <v>200</v>
      </c>
      <c r="H6" s="11">
        <f t="shared" ref="H6:H41" si="0">H5+F6-G6</f>
        <v>298300</v>
      </c>
    </row>
    <row r="7" spans="1:8" ht="18.75" customHeight="1">
      <c r="A7" s="5">
        <v>6</v>
      </c>
      <c r="B7" s="4">
        <v>16</v>
      </c>
      <c r="C7" s="6">
        <v>1</v>
      </c>
      <c r="D7" s="7" t="s">
        <v>63</v>
      </c>
      <c r="E7" s="8" t="s">
        <v>64</v>
      </c>
      <c r="F7" s="9"/>
      <c r="G7" s="10">
        <v>500</v>
      </c>
      <c r="H7" s="11">
        <f t="shared" si="0"/>
        <v>297800</v>
      </c>
    </row>
    <row r="8" spans="1:8" ht="18.75" customHeight="1">
      <c r="A8" s="5">
        <v>6</v>
      </c>
      <c r="B8" s="4">
        <v>17</v>
      </c>
      <c r="C8" s="6">
        <v>1</v>
      </c>
      <c r="D8" s="7" t="s">
        <v>65</v>
      </c>
      <c r="E8" s="8" t="s">
        <v>66</v>
      </c>
      <c r="F8" s="9"/>
      <c r="G8" s="10">
        <v>860</v>
      </c>
      <c r="H8" s="11">
        <f t="shared" si="0"/>
        <v>296940</v>
      </c>
    </row>
    <row r="9" spans="1:8" ht="18.75" customHeight="1">
      <c r="A9" s="5">
        <v>6</v>
      </c>
      <c r="B9" s="4">
        <v>1</v>
      </c>
      <c r="C9" s="6">
        <v>2</v>
      </c>
      <c r="D9" s="7" t="s">
        <v>67</v>
      </c>
      <c r="E9" s="8" t="s">
        <v>68</v>
      </c>
      <c r="F9" s="9"/>
      <c r="G9" s="10">
        <v>5200</v>
      </c>
      <c r="H9" s="11">
        <f t="shared" si="0"/>
        <v>291740</v>
      </c>
    </row>
    <row r="10" spans="1:8" ht="18.75" customHeight="1">
      <c r="A10" s="5">
        <v>6</v>
      </c>
      <c r="B10" s="4">
        <v>2</v>
      </c>
      <c r="C10" s="6">
        <v>2</v>
      </c>
      <c r="D10" s="7" t="s">
        <v>67</v>
      </c>
      <c r="E10" s="8" t="s">
        <v>69</v>
      </c>
      <c r="F10" s="9"/>
      <c r="G10" s="10">
        <v>10500</v>
      </c>
      <c r="H10" s="11">
        <f t="shared" si="0"/>
        <v>281240</v>
      </c>
    </row>
    <row r="11" spans="1:8" ht="18.75" customHeight="1">
      <c r="A11" s="5">
        <v>6</v>
      </c>
      <c r="B11" s="4">
        <v>3</v>
      </c>
      <c r="C11" s="6">
        <v>2</v>
      </c>
      <c r="D11" s="7" t="s">
        <v>67</v>
      </c>
      <c r="E11" s="8" t="s">
        <v>70</v>
      </c>
      <c r="F11" s="9"/>
      <c r="G11" s="10">
        <v>10500</v>
      </c>
      <c r="H11" s="11">
        <f t="shared" si="0"/>
        <v>270740</v>
      </c>
    </row>
    <row r="12" spans="1:8" ht="18.75" customHeight="1">
      <c r="A12" s="5">
        <v>6</v>
      </c>
      <c r="B12" s="4">
        <v>5</v>
      </c>
      <c r="C12" s="6">
        <v>3</v>
      </c>
      <c r="D12" s="7" t="s">
        <v>71</v>
      </c>
      <c r="E12" s="8" t="s">
        <v>72</v>
      </c>
      <c r="F12" s="9"/>
      <c r="G12" s="10">
        <v>2800</v>
      </c>
      <c r="H12" s="11">
        <f t="shared" si="0"/>
        <v>267940</v>
      </c>
    </row>
    <row r="13" spans="1:8" ht="18.75" customHeight="1">
      <c r="A13" s="5">
        <v>6</v>
      </c>
      <c r="B13" s="4">
        <v>1</v>
      </c>
      <c r="C13" s="6">
        <v>4</v>
      </c>
      <c r="D13" s="7" t="s">
        <v>73</v>
      </c>
      <c r="E13" s="8" t="s">
        <v>74</v>
      </c>
      <c r="F13" s="9"/>
      <c r="G13" s="10">
        <v>4500</v>
      </c>
      <c r="H13" s="11">
        <f t="shared" si="0"/>
        <v>263440</v>
      </c>
    </row>
    <row r="14" spans="1:8" ht="18.75" customHeight="1">
      <c r="A14" s="5">
        <v>6</v>
      </c>
      <c r="B14" s="4">
        <v>2</v>
      </c>
      <c r="C14" s="6">
        <v>4</v>
      </c>
      <c r="D14" s="7" t="s">
        <v>61</v>
      </c>
      <c r="E14" s="8" t="s">
        <v>75</v>
      </c>
      <c r="F14" s="9"/>
      <c r="G14" s="10">
        <v>200</v>
      </c>
      <c r="H14" s="11">
        <f t="shared" si="0"/>
        <v>263240</v>
      </c>
    </row>
    <row r="15" spans="1:8" ht="18.75" customHeight="1">
      <c r="A15" s="5">
        <v>6</v>
      </c>
      <c r="B15" s="4">
        <v>1</v>
      </c>
      <c r="C15" s="6">
        <v>5</v>
      </c>
      <c r="D15" s="7" t="s">
        <v>73</v>
      </c>
      <c r="E15" s="8" t="s">
        <v>76</v>
      </c>
      <c r="F15" s="9"/>
      <c r="G15" s="10">
        <v>8000</v>
      </c>
      <c r="H15" s="11">
        <f t="shared" si="0"/>
        <v>255240</v>
      </c>
    </row>
    <row r="16" spans="1:8" ht="18.75" customHeight="1">
      <c r="A16" s="5">
        <v>6</v>
      </c>
      <c r="B16" s="4">
        <v>2</v>
      </c>
      <c r="C16" s="6">
        <v>5</v>
      </c>
      <c r="D16" s="7" t="s">
        <v>77</v>
      </c>
      <c r="E16" s="8" t="s">
        <v>78</v>
      </c>
      <c r="F16" s="9"/>
      <c r="G16" s="10">
        <v>16000</v>
      </c>
      <c r="H16" s="11">
        <f t="shared" si="0"/>
        <v>239240</v>
      </c>
    </row>
    <row r="17" spans="1:8" ht="18.75" customHeight="1">
      <c r="A17" s="5"/>
      <c r="B17" s="4"/>
      <c r="C17" s="6"/>
      <c r="D17" s="7"/>
      <c r="E17" s="8"/>
      <c r="F17" s="9"/>
      <c r="G17" s="10"/>
      <c r="H17" s="11">
        <f t="shared" si="0"/>
        <v>239240</v>
      </c>
    </row>
    <row r="18" spans="1:8" ht="18.75" customHeight="1">
      <c r="A18" s="5"/>
      <c r="B18" s="4"/>
      <c r="C18" s="6"/>
      <c r="D18" s="7"/>
      <c r="E18" s="8"/>
      <c r="F18" s="9"/>
      <c r="G18" s="10"/>
      <c r="H18" s="11">
        <f t="shared" si="0"/>
        <v>239240</v>
      </c>
    </row>
    <row r="19" spans="1:8" ht="18.75" customHeight="1">
      <c r="A19" s="5"/>
      <c r="B19" s="4"/>
      <c r="C19" s="6"/>
      <c r="D19" s="7"/>
      <c r="E19" s="8"/>
      <c r="F19" s="9"/>
      <c r="G19" s="10"/>
      <c r="H19" s="11">
        <f t="shared" si="0"/>
        <v>239240</v>
      </c>
    </row>
    <row r="20" spans="1:8" ht="18.75" customHeight="1">
      <c r="A20" s="5"/>
      <c r="B20" s="4"/>
      <c r="C20" s="6"/>
      <c r="D20" s="7"/>
      <c r="E20" s="8"/>
      <c r="F20" s="9"/>
      <c r="G20" s="10"/>
      <c r="H20" s="11">
        <f t="shared" si="0"/>
        <v>239240</v>
      </c>
    </row>
    <row r="21" spans="1:8" ht="18.75" customHeight="1">
      <c r="A21" s="5"/>
      <c r="B21" s="4"/>
      <c r="C21" s="6"/>
      <c r="D21" s="7"/>
      <c r="E21" s="8"/>
      <c r="F21" s="9"/>
      <c r="G21" s="10"/>
      <c r="H21" s="11">
        <f t="shared" si="0"/>
        <v>239240</v>
      </c>
    </row>
    <row r="22" spans="1:8" ht="18.75" customHeight="1">
      <c r="A22" s="5"/>
      <c r="B22" s="4"/>
      <c r="C22" s="6"/>
      <c r="D22" s="7"/>
      <c r="E22" s="8"/>
      <c r="F22" s="9"/>
      <c r="G22" s="10"/>
      <c r="H22" s="11">
        <f t="shared" si="0"/>
        <v>239240</v>
      </c>
    </row>
    <row r="23" spans="1:8" ht="18.75" customHeight="1">
      <c r="A23" s="5"/>
      <c r="B23" s="4"/>
      <c r="C23" s="6"/>
      <c r="D23" s="7"/>
      <c r="E23" s="8"/>
      <c r="F23" s="9"/>
      <c r="G23" s="10"/>
      <c r="H23" s="11">
        <f t="shared" si="0"/>
        <v>239240</v>
      </c>
    </row>
    <row r="24" spans="1:8" ht="18.75" customHeight="1">
      <c r="A24" s="5"/>
      <c r="B24" s="4"/>
      <c r="C24" s="6"/>
      <c r="D24" s="7"/>
      <c r="E24" s="8"/>
      <c r="F24" s="9"/>
      <c r="G24" s="10"/>
      <c r="H24" s="11">
        <f t="shared" si="0"/>
        <v>239240</v>
      </c>
    </row>
    <row r="25" spans="1:8" ht="18.75" customHeight="1">
      <c r="A25" s="5"/>
      <c r="B25" s="4"/>
      <c r="C25" s="6"/>
      <c r="D25" s="7"/>
      <c r="E25" s="8"/>
      <c r="F25" s="9"/>
      <c r="G25" s="10"/>
      <c r="H25" s="11">
        <f t="shared" si="0"/>
        <v>239240</v>
      </c>
    </row>
    <row r="26" spans="1:8" ht="18.75" customHeight="1">
      <c r="A26" s="5"/>
      <c r="B26" s="4"/>
      <c r="C26" s="6"/>
      <c r="D26" s="7"/>
      <c r="E26" s="8"/>
      <c r="F26" s="9"/>
      <c r="G26" s="10"/>
      <c r="H26" s="11">
        <f t="shared" si="0"/>
        <v>239240</v>
      </c>
    </row>
    <row r="27" spans="1:8" ht="18.75" customHeight="1">
      <c r="A27" s="5"/>
      <c r="B27" s="4"/>
      <c r="C27" s="6"/>
      <c r="D27" s="7"/>
      <c r="E27" s="8"/>
      <c r="F27" s="9"/>
      <c r="G27" s="10"/>
      <c r="H27" s="11">
        <f t="shared" si="0"/>
        <v>239240</v>
      </c>
    </row>
    <row r="28" spans="1:8" ht="18.75" customHeight="1">
      <c r="A28" s="5"/>
      <c r="B28" s="4"/>
      <c r="C28" s="6"/>
      <c r="D28" s="7"/>
      <c r="E28" s="8"/>
      <c r="F28" s="9"/>
      <c r="G28" s="10"/>
      <c r="H28" s="11">
        <f t="shared" si="0"/>
        <v>239240</v>
      </c>
    </row>
    <row r="29" spans="1:8" ht="18.75" customHeight="1">
      <c r="A29" s="5"/>
      <c r="B29" s="4"/>
      <c r="C29" s="6"/>
      <c r="D29" s="7"/>
      <c r="E29" s="8"/>
      <c r="F29" s="9"/>
      <c r="G29" s="10"/>
      <c r="H29" s="11">
        <f t="shared" si="0"/>
        <v>239240</v>
      </c>
    </row>
    <row r="30" spans="1:8" ht="18.75" customHeight="1">
      <c r="A30" s="5"/>
      <c r="B30" s="4"/>
      <c r="C30" s="6"/>
      <c r="D30" s="7"/>
      <c r="E30" s="8"/>
      <c r="F30" s="9"/>
      <c r="G30" s="10"/>
      <c r="H30" s="11">
        <f t="shared" si="0"/>
        <v>239240</v>
      </c>
    </row>
    <row r="31" spans="1:8" ht="18.75" customHeight="1">
      <c r="A31" s="5"/>
      <c r="B31" s="4"/>
      <c r="C31" s="6"/>
      <c r="D31" s="7"/>
      <c r="E31" s="8"/>
      <c r="F31" s="9"/>
      <c r="G31" s="10"/>
      <c r="H31" s="11">
        <f t="shared" si="0"/>
        <v>239240</v>
      </c>
    </row>
    <row r="32" spans="1:8" ht="18.75" customHeight="1">
      <c r="A32" s="5"/>
      <c r="B32" s="4"/>
      <c r="C32" s="6"/>
      <c r="D32" s="7"/>
      <c r="E32" s="8"/>
      <c r="F32" s="9"/>
      <c r="G32" s="10"/>
      <c r="H32" s="11">
        <f t="shared" si="0"/>
        <v>239240</v>
      </c>
    </row>
    <row r="33" spans="1:8" ht="18.75" customHeight="1">
      <c r="A33" s="5"/>
      <c r="B33" s="4"/>
      <c r="C33" s="6"/>
      <c r="D33" s="7"/>
      <c r="E33" s="8"/>
      <c r="F33" s="9"/>
      <c r="G33" s="10"/>
      <c r="H33" s="11">
        <f t="shared" si="0"/>
        <v>239240</v>
      </c>
    </row>
    <row r="34" spans="1:8" ht="18.75" customHeight="1">
      <c r="A34" s="5"/>
      <c r="B34" s="4"/>
      <c r="C34" s="6"/>
      <c r="D34" s="7"/>
      <c r="E34" s="8"/>
      <c r="F34" s="9"/>
      <c r="G34" s="10"/>
      <c r="H34" s="11">
        <f t="shared" si="0"/>
        <v>239240</v>
      </c>
    </row>
    <row r="35" spans="1:8" ht="18.75" customHeight="1">
      <c r="A35" s="5"/>
      <c r="B35" s="4"/>
      <c r="C35" s="6"/>
      <c r="D35" s="7"/>
      <c r="E35" s="8"/>
      <c r="F35" s="9"/>
      <c r="G35" s="10"/>
      <c r="H35" s="11">
        <f t="shared" si="0"/>
        <v>239240</v>
      </c>
    </row>
    <row r="36" spans="1:8" ht="18.75" customHeight="1">
      <c r="A36" s="5"/>
      <c r="B36" s="4"/>
      <c r="C36" s="6"/>
      <c r="D36" s="7"/>
      <c r="E36" s="8"/>
      <c r="F36" s="9"/>
      <c r="G36" s="10"/>
      <c r="H36" s="11">
        <f t="shared" si="0"/>
        <v>239240</v>
      </c>
    </row>
    <row r="37" spans="1:8" ht="18.75" customHeight="1">
      <c r="A37" s="5"/>
      <c r="B37" s="4"/>
      <c r="C37" s="6"/>
      <c r="D37" s="7"/>
      <c r="E37" s="8"/>
      <c r="F37" s="9"/>
      <c r="G37" s="10"/>
      <c r="H37" s="11">
        <f t="shared" si="0"/>
        <v>239240</v>
      </c>
    </row>
    <row r="38" spans="1:8" ht="18.75" customHeight="1">
      <c r="A38" s="5"/>
      <c r="B38" s="4"/>
      <c r="C38" s="6"/>
      <c r="D38" s="7"/>
      <c r="E38" s="8"/>
      <c r="F38" s="9"/>
      <c r="G38" s="10"/>
      <c r="H38" s="11">
        <f t="shared" si="0"/>
        <v>239240</v>
      </c>
    </row>
    <row r="39" spans="1:8" ht="18.75" customHeight="1">
      <c r="A39" s="5"/>
      <c r="B39" s="4"/>
      <c r="C39" s="6"/>
      <c r="D39" s="7"/>
      <c r="E39" s="8"/>
      <c r="F39" s="9"/>
      <c r="G39" s="10"/>
      <c r="H39" s="11">
        <f t="shared" si="0"/>
        <v>239240</v>
      </c>
    </row>
    <row r="40" spans="1:8" ht="18.75" customHeight="1">
      <c r="A40" s="5"/>
      <c r="B40" s="4"/>
      <c r="C40" s="6"/>
      <c r="D40" s="7"/>
      <c r="E40" s="8"/>
      <c r="F40" s="9"/>
      <c r="G40" s="10"/>
      <c r="H40" s="11">
        <f t="shared" si="0"/>
        <v>239240</v>
      </c>
    </row>
    <row r="41" spans="1:8" ht="18.75" customHeight="1" thickBot="1">
      <c r="A41" s="12"/>
      <c r="B41" s="13"/>
      <c r="C41" s="14"/>
      <c r="D41" s="15"/>
      <c r="E41" s="16"/>
      <c r="F41" s="17"/>
      <c r="G41" s="18"/>
      <c r="H41" s="19">
        <f t="shared" si="0"/>
        <v>239240</v>
      </c>
    </row>
  </sheetData>
  <mergeCells count="8">
    <mergeCell ref="A1:H1"/>
    <mergeCell ref="A2:A3"/>
    <mergeCell ref="B2:B3"/>
    <mergeCell ref="C2:D2"/>
    <mergeCell ref="E2:E3"/>
    <mergeCell ref="F2:F3"/>
    <mergeCell ref="G2:G3"/>
    <mergeCell ref="H2:H3"/>
  </mergeCells>
  <phoneticPr fontId="1"/>
  <dataValidations count="3">
    <dataValidation type="list" allowBlank="1" showInputMessage="1" showErrorMessage="1" sqref="D4:D41" xr:uid="{903D2E90-05C8-4B70-B839-FABA71B5CCA1}">
      <formula1>勘定科目</formula1>
    </dataValidation>
    <dataValidation imeMode="on" allowBlank="1" showInputMessage="1" showErrorMessage="1" sqref="F65536:G65536 JC65536:JD65536 SY65536:SZ65536 ACU65536:ACV65536 AMQ65536:AMR65536 AWM65536:AWN65536 BGI65536:BGJ65536 BQE65536:BQF65536 CAA65536:CAB65536 CJW65536:CJX65536 CTS65536:CTT65536 DDO65536:DDP65536 DNK65536:DNL65536 DXG65536:DXH65536 EHC65536:EHD65536 EQY65536:EQZ65536 FAU65536:FAV65536 FKQ65536:FKR65536 FUM65536:FUN65536 GEI65536:GEJ65536 GOE65536:GOF65536 GYA65536:GYB65536 HHW65536:HHX65536 HRS65536:HRT65536 IBO65536:IBP65536 ILK65536:ILL65536 IVG65536:IVH65536 JFC65536:JFD65536 JOY65536:JOZ65536 JYU65536:JYV65536 KIQ65536:KIR65536 KSM65536:KSN65536 LCI65536:LCJ65536 LME65536:LMF65536 LWA65536:LWB65536 MFW65536:MFX65536 MPS65536:MPT65536 MZO65536:MZP65536 NJK65536:NJL65536 NTG65536:NTH65536 ODC65536:ODD65536 OMY65536:OMZ65536 OWU65536:OWV65536 PGQ65536:PGR65536 PQM65536:PQN65536 QAI65536:QAJ65536 QKE65536:QKF65536 QUA65536:QUB65536 RDW65536:RDX65536 RNS65536:RNT65536 RXO65536:RXP65536 SHK65536:SHL65536 SRG65536:SRH65536 TBC65536:TBD65536 TKY65536:TKZ65536 TUU65536:TUV65536 UEQ65536:UER65536 UOM65536:UON65536 UYI65536:UYJ65536 VIE65536:VIF65536 VSA65536:VSB65536 WBW65536:WBX65536 WLS65536:WLT65536 WVO65536:WVP65536 F131072:G131072 JC131072:JD131072 SY131072:SZ131072 ACU131072:ACV131072 AMQ131072:AMR131072 AWM131072:AWN131072 BGI131072:BGJ131072 BQE131072:BQF131072 CAA131072:CAB131072 CJW131072:CJX131072 CTS131072:CTT131072 DDO131072:DDP131072 DNK131072:DNL131072 DXG131072:DXH131072 EHC131072:EHD131072 EQY131072:EQZ131072 FAU131072:FAV131072 FKQ131072:FKR131072 FUM131072:FUN131072 GEI131072:GEJ131072 GOE131072:GOF131072 GYA131072:GYB131072 HHW131072:HHX131072 HRS131072:HRT131072 IBO131072:IBP131072 ILK131072:ILL131072 IVG131072:IVH131072 JFC131072:JFD131072 JOY131072:JOZ131072 JYU131072:JYV131072 KIQ131072:KIR131072 KSM131072:KSN131072 LCI131072:LCJ131072 LME131072:LMF131072 LWA131072:LWB131072 MFW131072:MFX131072 MPS131072:MPT131072 MZO131072:MZP131072 NJK131072:NJL131072 NTG131072:NTH131072 ODC131072:ODD131072 OMY131072:OMZ131072 OWU131072:OWV131072 PGQ131072:PGR131072 PQM131072:PQN131072 QAI131072:QAJ131072 QKE131072:QKF131072 QUA131072:QUB131072 RDW131072:RDX131072 RNS131072:RNT131072 RXO131072:RXP131072 SHK131072:SHL131072 SRG131072:SRH131072 TBC131072:TBD131072 TKY131072:TKZ131072 TUU131072:TUV131072 UEQ131072:UER131072 UOM131072:UON131072 UYI131072:UYJ131072 VIE131072:VIF131072 VSA131072:VSB131072 WBW131072:WBX131072 WLS131072:WLT131072 WVO131072:WVP131072 F196608:G196608 JC196608:JD196608 SY196608:SZ196608 ACU196608:ACV196608 AMQ196608:AMR196608 AWM196608:AWN196608 BGI196608:BGJ196608 BQE196608:BQF196608 CAA196608:CAB196608 CJW196608:CJX196608 CTS196608:CTT196608 DDO196608:DDP196608 DNK196608:DNL196608 DXG196608:DXH196608 EHC196608:EHD196608 EQY196608:EQZ196608 FAU196608:FAV196608 FKQ196608:FKR196608 FUM196608:FUN196608 GEI196608:GEJ196608 GOE196608:GOF196608 GYA196608:GYB196608 HHW196608:HHX196608 HRS196608:HRT196608 IBO196608:IBP196608 ILK196608:ILL196608 IVG196608:IVH196608 JFC196608:JFD196608 JOY196608:JOZ196608 JYU196608:JYV196608 KIQ196608:KIR196608 KSM196608:KSN196608 LCI196608:LCJ196608 LME196608:LMF196608 LWA196608:LWB196608 MFW196608:MFX196608 MPS196608:MPT196608 MZO196608:MZP196608 NJK196608:NJL196608 NTG196608:NTH196608 ODC196608:ODD196608 OMY196608:OMZ196608 OWU196608:OWV196608 PGQ196608:PGR196608 PQM196608:PQN196608 QAI196608:QAJ196608 QKE196608:QKF196608 QUA196608:QUB196608 RDW196608:RDX196608 RNS196608:RNT196608 RXO196608:RXP196608 SHK196608:SHL196608 SRG196608:SRH196608 TBC196608:TBD196608 TKY196608:TKZ196608 TUU196608:TUV196608 UEQ196608:UER196608 UOM196608:UON196608 UYI196608:UYJ196608 VIE196608:VIF196608 VSA196608:VSB196608 WBW196608:WBX196608 WLS196608:WLT196608 WVO196608:WVP196608 F262144:G262144 JC262144:JD262144 SY262144:SZ262144 ACU262144:ACV262144 AMQ262144:AMR262144 AWM262144:AWN262144 BGI262144:BGJ262144 BQE262144:BQF262144 CAA262144:CAB262144 CJW262144:CJX262144 CTS262144:CTT262144 DDO262144:DDP262144 DNK262144:DNL262144 DXG262144:DXH262144 EHC262144:EHD262144 EQY262144:EQZ262144 FAU262144:FAV262144 FKQ262144:FKR262144 FUM262144:FUN262144 GEI262144:GEJ262144 GOE262144:GOF262144 GYA262144:GYB262144 HHW262144:HHX262144 HRS262144:HRT262144 IBO262144:IBP262144 ILK262144:ILL262144 IVG262144:IVH262144 JFC262144:JFD262144 JOY262144:JOZ262144 JYU262144:JYV262144 KIQ262144:KIR262144 KSM262144:KSN262144 LCI262144:LCJ262144 LME262144:LMF262144 LWA262144:LWB262144 MFW262144:MFX262144 MPS262144:MPT262144 MZO262144:MZP262144 NJK262144:NJL262144 NTG262144:NTH262144 ODC262144:ODD262144 OMY262144:OMZ262144 OWU262144:OWV262144 PGQ262144:PGR262144 PQM262144:PQN262144 QAI262144:QAJ262144 QKE262144:QKF262144 QUA262144:QUB262144 RDW262144:RDX262144 RNS262144:RNT262144 RXO262144:RXP262144 SHK262144:SHL262144 SRG262144:SRH262144 TBC262144:TBD262144 TKY262144:TKZ262144 TUU262144:TUV262144 UEQ262144:UER262144 UOM262144:UON262144 UYI262144:UYJ262144 VIE262144:VIF262144 VSA262144:VSB262144 WBW262144:WBX262144 WLS262144:WLT262144 WVO262144:WVP262144 F327680:G327680 JC327680:JD327680 SY327680:SZ327680 ACU327680:ACV327680 AMQ327680:AMR327680 AWM327680:AWN327680 BGI327680:BGJ327680 BQE327680:BQF327680 CAA327680:CAB327680 CJW327680:CJX327680 CTS327680:CTT327680 DDO327680:DDP327680 DNK327680:DNL327680 DXG327680:DXH327680 EHC327680:EHD327680 EQY327680:EQZ327680 FAU327680:FAV327680 FKQ327680:FKR327680 FUM327680:FUN327680 GEI327680:GEJ327680 GOE327680:GOF327680 GYA327680:GYB327680 HHW327680:HHX327680 HRS327680:HRT327680 IBO327680:IBP327680 ILK327680:ILL327680 IVG327680:IVH327680 JFC327680:JFD327680 JOY327680:JOZ327680 JYU327680:JYV327680 KIQ327680:KIR327680 KSM327680:KSN327680 LCI327680:LCJ327680 LME327680:LMF327680 LWA327680:LWB327680 MFW327680:MFX327680 MPS327680:MPT327680 MZO327680:MZP327680 NJK327680:NJL327680 NTG327680:NTH327680 ODC327680:ODD327680 OMY327680:OMZ327680 OWU327680:OWV327680 PGQ327680:PGR327680 PQM327680:PQN327680 QAI327680:QAJ327680 QKE327680:QKF327680 QUA327680:QUB327680 RDW327680:RDX327680 RNS327680:RNT327680 RXO327680:RXP327680 SHK327680:SHL327680 SRG327680:SRH327680 TBC327680:TBD327680 TKY327680:TKZ327680 TUU327680:TUV327680 UEQ327680:UER327680 UOM327680:UON327680 UYI327680:UYJ327680 VIE327680:VIF327680 VSA327680:VSB327680 WBW327680:WBX327680 WLS327680:WLT327680 WVO327680:WVP327680 F393216:G393216 JC393216:JD393216 SY393216:SZ393216 ACU393216:ACV393216 AMQ393216:AMR393216 AWM393216:AWN393216 BGI393216:BGJ393216 BQE393216:BQF393216 CAA393216:CAB393216 CJW393216:CJX393216 CTS393216:CTT393216 DDO393216:DDP393216 DNK393216:DNL393216 DXG393216:DXH393216 EHC393216:EHD393216 EQY393216:EQZ393216 FAU393216:FAV393216 FKQ393216:FKR393216 FUM393216:FUN393216 GEI393216:GEJ393216 GOE393216:GOF393216 GYA393216:GYB393216 HHW393216:HHX393216 HRS393216:HRT393216 IBO393216:IBP393216 ILK393216:ILL393216 IVG393216:IVH393216 JFC393216:JFD393216 JOY393216:JOZ393216 JYU393216:JYV393216 KIQ393216:KIR393216 KSM393216:KSN393216 LCI393216:LCJ393216 LME393216:LMF393216 LWA393216:LWB393216 MFW393216:MFX393216 MPS393216:MPT393216 MZO393216:MZP393216 NJK393216:NJL393216 NTG393216:NTH393216 ODC393216:ODD393216 OMY393216:OMZ393216 OWU393216:OWV393216 PGQ393216:PGR393216 PQM393216:PQN393216 QAI393216:QAJ393216 QKE393216:QKF393216 QUA393216:QUB393216 RDW393216:RDX393216 RNS393216:RNT393216 RXO393216:RXP393216 SHK393216:SHL393216 SRG393216:SRH393216 TBC393216:TBD393216 TKY393216:TKZ393216 TUU393216:TUV393216 UEQ393216:UER393216 UOM393216:UON393216 UYI393216:UYJ393216 VIE393216:VIF393216 VSA393216:VSB393216 WBW393216:WBX393216 WLS393216:WLT393216 WVO393216:WVP393216 F458752:G458752 JC458752:JD458752 SY458752:SZ458752 ACU458752:ACV458752 AMQ458752:AMR458752 AWM458752:AWN458752 BGI458752:BGJ458752 BQE458752:BQF458752 CAA458752:CAB458752 CJW458752:CJX458752 CTS458752:CTT458752 DDO458752:DDP458752 DNK458752:DNL458752 DXG458752:DXH458752 EHC458752:EHD458752 EQY458752:EQZ458752 FAU458752:FAV458752 FKQ458752:FKR458752 FUM458752:FUN458752 GEI458752:GEJ458752 GOE458752:GOF458752 GYA458752:GYB458752 HHW458752:HHX458752 HRS458752:HRT458752 IBO458752:IBP458752 ILK458752:ILL458752 IVG458752:IVH458752 JFC458752:JFD458752 JOY458752:JOZ458752 JYU458752:JYV458752 KIQ458752:KIR458752 KSM458752:KSN458752 LCI458752:LCJ458752 LME458752:LMF458752 LWA458752:LWB458752 MFW458752:MFX458752 MPS458752:MPT458752 MZO458752:MZP458752 NJK458752:NJL458752 NTG458752:NTH458752 ODC458752:ODD458752 OMY458752:OMZ458752 OWU458752:OWV458752 PGQ458752:PGR458752 PQM458752:PQN458752 QAI458752:QAJ458752 QKE458752:QKF458752 QUA458752:QUB458752 RDW458752:RDX458752 RNS458752:RNT458752 RXO458752:RXP458752 SHK458752:SHL458752 SRG458752:SRH458752 TBC458752:TBD458752 TKY458752:TKZ458752 TUU458752:TUV458752 UEQ458752:UER458752 UOM458752:UON458752 UYI458752:UYJ458752 VIE458752:VIF458752 VSA458752:VSB458752 WBW458752:WBX458752 WLS458752:WLT458752 WVO458752:WVP458752 F524288:G524288 JC524288:JD524288 SY524288:SZ524288 ACU524288:ACV524288 AMQ524288:AMR524288 AWM524288:AWN524288 BGI524288:BGJ524288 BQE524288:BQF524288 CAA524288:CAB524288 CJW524288:CJX524288 CTS524288:CTT524288 DDO524288:DDP524288 DNK524288:DNL524288 DXG524288:DXH524288 EHC524288:EHD524288 EQY524288:EQZ524288 FAU524288:FAV524288 FKQ524288:FKR524288 FUM524288:FUN524288 GEI524288:GEJ524288 GOE524288:GOF524288 GYA524288:GYB524288 HHW524288:HHX524288 HRS524288:HRT524288 IBO524288:IBP524288 ILK524288:ILL524288 IVG524288:IVH524288 JFC524288:JFD524288 JOY524288:JOZ524288 JYU524288:JYV524288 KIQ524288:KIR524288 KSM524288:KSN524288 LCI524288:LCJ524288 LME524288:LMF524288 LWA524288:LWB524288 MFW524288:MFX524288 MPS524288:MPT524288 MZO524288:MZP524288 NJK524288:NJL524288 NTG524288:NTH524288 ODC524288:ODD524288 OMY524288:OMZ524288 OWU524288:OWV524288 PGQ524288:PGR524288 PQM524288:PQN524288 QAI524288:QAJ524288 QKE524288:QKF524288 QUA524288:QUB524288 RDW524288:RDX524288 RNS524288:RNT524288 RXO524288:RXP524288 SHK524288:SHL524288 SRG524288:SRH524288 TBC524288:TBD524288 TKY524288:TKZ524288 TUU524288:TUV524288 UEQ524288:UER524288 UOM524288:UON524288 UYI524288:UYJ524288 VIE524288:VIF524288 VSA524288:VSB524288 WBW524288:WBX524288 WLS524288:WLT524288 WVO524288:WVP524288 F589824:G589824 JC589824:JD589824 SY589824:SZ589824 ACU589824:ACV589824 AMQ589824:AMR589824 AWM589824:AWN589824 BGI589824:BGJ589824 BQE589824:BQF589824 CAA589824:CAB589824 CJW589824:CJX589824 CTS589824:CTT589824 DDO589824:DDP589824 DNK589824:DNL589824 DXG589824:DXH589824 EHC589824:EHD589824 EQY589824:EQZ589824 FAU589824:FAV589824 FKQ589824:FKR589824 FUM589824:FUN589824 GEI589824:GEJ589824 GOE589824:GOF589824 GYA589824:GYB589824 HHW589824:HHX589824 HRS589824:HRT589824 IBO589824:IBP589824 ILK589824:ILL589824 IVG589824:IVH589824 JFC589824:JFD589824 JOY589824:JOZ589824 JYU589824:JYV589824 KIQ589824:KIR589824 KSM589824:KSN589824 LCI589824:LCJ589824 LME589824:LMF589824 LWA589824:LWB589824 MFW589824:MFX589824 MPS589824:MPT589824 MZO589824:MZP589824 NJK589824:NJL589824 NTG589824:NTH589824 ODC589824:ODD589824 OMY589824:OMZ589824 OWU589824:OWV589824 PGQ589824:PGR589824 PQM589824:PQN589824 QAI589824:QAJ589824 QKE589824:QKF589824 QUA589824:QUB589824 RDW589824:RDX589824 RNS589824:RNT589824 RXO589824:RXP589824 SHK589824:SHL589824 SRG589824:SRH589824 TBC589824:TBD589824 TKY589824:TKZ589824 TUU589824:TUV589824 UEQ589824:UER589824 UOM589824:UON589824 UYI589824:UYJ589824 VIE589824:VIF589824 VSA589824:VSB589824 WBW589824:WBX589824 WLS589824:WLT589824 WVO589824:WVP589824 F655360:G655360 JC655360:JD655360 SY655360:SZ655360 ACU655360:ACV655360 AMQ655360:AMR655360 AWM655360:AWN655360 BGI655360:BGJ655360 BQE655360:BQF655360 CAA655360:CAB655360 CJW655360:CJX655360 CTS655360:CTT655360 DDO655360:DDP655360 DNK655360:DNL655360 DXG655360:DXH655360 EHC655360:EHD655360 EQY655360:EQZ655360 FAU655360:FAV655360 FKQ655360:FKR655360 FUM655360:FUN655360 GEI655360:GEJ655360 GOE655360:GOF655360 GYA655360:GYB655360 HHW655360:HHX655360 HRS655360:HRT655360 IBO655360:IBP655360 ILK655360:ILL655360 IVG655360:IVH655360 JFC655360:JFD655360 JOY655360:JOZ655360 JYU655360:JYV655360 KIQ655360:KIR655360 KSM655360:KSN655360 LCI655360:LCJ655360 LME655360:LMF655360 LWA655360:LWB655360 MFW655360:MFX655360 MPS655360:MPT655360 MZO655360:MZP655360 NJK655360:NJL655360 NTG655360:NTH655360 ODC655360:ODD655360 OMY655360:OMZ655360 OWU655360:OWV655360 PGQ655360:PGR655360 PQM655360:PQN655360 QAI655360:QAJ655360 QKE655360:QKF655360 QUA655360:QUB655360 RDW655360:RDX655360 RNS655360:RNT655360 RXO655360:RXP655360 SHK655360:SHL655360 SRG655360:SRH655360 TBC655360:TBD655360 TKY655360:TKZ655360 TUU655360:TUV655360 UEQ655360:UER655360 UOM655360:UON655360 UYI655360:UYJ655360 VIE655360:VIF655360 VSA655360:VSB655360 WBW655360:WBX655360 WLS655360:WLT655360 WVO655360:WVP655360 F720896:G720896 JC720896:JD720896 SY720896:SZ720896 ACU720896:ACV720896 AMQ720896:AMR720896 AWM720896:AWN720896 BGI720896:BGJ720896 BQE720896:BQF720896 CAA720896:CAB720896 CJW720896:CJX720896 CTS720896:CTT720896 DDO720896:DDP720896 DNK720896:DNL720896 DXG720896:DXH720896 EHC720896:EHD720896 EQY720896:EQZ720896 FAU720896:FAV720896 FKQ720896:FKR720896 FUM720896:FUN720896 GEI720896:GEJ720896 GOE720896:GOF720896 GYA720896:GYB720896 HHW720896:HHX720896 HRS720896:HRT720896 IBO720896:IBP720896 ILK720896:ILL720896 IVG720896:IVH720896 JFC720896:JFD720896 JOY720896:JOZ720896 JYU720896:JYV720896 KIQ720896:KIR720896 KSM720896:KSN720896 LCI720896:LCJ720896 LME720896:LMF720896 LWA720896:LWB720896 MFW720896:MFX720896 MPS720896:MPT720896 MZO720896:MZP720896 NJK720896:NJL720896 NTG720896:NTH720896 ODC720896:ODD720896 OMY720896:OMZ720896 OWU720896:OWV720896 PGQ720896:PGR720896 PQM720896:PQN720896 QAI720896:QAJ720896 QKE720896:QKF720896 QUA720896:QUB720896 RDW720896:RDX720896 RNS720896:RNT720896 RXO720896:RXP720896 SHK720896:SHL720896 SRG720896:SRH720896 TBC720896:TBD720896 TKY720896:TKZ720896 TUU720896:TUV720896 UEQ720896:UER720896 UOM720896:UON720896 UYI720896:UYJ720896 VIE720896:VIF720896 VSA720896:VSB720896 WBW720896:WBX720896 WLS720896:WLT720896 WVO720896:WVP720896 F786432:G786432 JC786432:JD786432 SY786432:SZ786432 ACU786432:ACV786432 AMQ786432:AMR786432 AWM786432:AWN786432 BGI786432:BGJ786432 BQE786432:BQF786432 CAA786432:CAB786432 CJW786432:CJX786432 CTS786432:CTT786432 DDO786432:DDP786432 DNK786432:DNL786432 DXG786432:DXH786432 EHC786432:EHD786432 EQY786432:EQZ786432 FAU786432:FAV786432 FKQ786432:FKR786432 FUM786432:FUN786432 GEI786432:GEJ786432 GOE786432:GOF786432 GYA786432:GYB786432 HHW786432:HHX786432 HRS786432:HRT786432 IBO786432:IBP786432 ILK786432:ILL786432 IVG786432:IVH786432 JFC786432:JFD786432 JOY786432:JOZ786432 JYU786432:JYV786432 KIQ786432:KIR786432 KSM786432:KSN786432 LCI786432:LCJ786432 LME786432:LMF786432 LWA786432:LWB786432 MFW786432:MFX786432 MPS786432:MPT786432 MZO786432:MZP786432 NJK786432:NJL786432 NTG786432:NTH786432 ODC786432:ODD786432 OMY786432:OMZ786432 OWU786432:OWV786432 PGQ786432:PGR786432 PQM786432:PQN786432 QAI786432:QAJ786432 QKE786432:QKF786432 QUA786432:QUB786432 RDW786432:RDX786432 RNS786432:RNT786432 RXO786432:RXP786432 SHK786432:SHL786432 SRG786432:SRH786432 TBC786432:TBD786432 TKY786432:TKZ786432 TUU786432:TUV786432 UEQ786432:UER786432 UOM786432:UON786432 UYI786432:UYJ786432 VIE786432:VIF786432 VSA786432:VSB786432 WBW786432:WBX786432 WLS786432:WLT786432 WVO786432:WVP786432 F851968:G851968 JC851968:JD851968 SY851968:SZ851968 ACU851968:ACV851968 AMQ851968:AMR851968 AWM851968:AWN851968 BGI851968:BGJ851968 BQE851968:BQF851968 CAA851968:CAB851968 CJW851968:CJX851968 CTS851968:CTT851968 DDO851968:DDP851968 DNK851968:DNL851968 DXG851968:DXH851968 EHC851968:EHD851968 EQY851968:EQZ851968 FAU851968:FAV851968 FKQ851968:FKR851968 FUM851968:FUN851968 GEI851968:GEJ851968 GOE851968:GOF851968 GYA851968:GYB851968 HHW851968:HHX851968 HRS851968:HRT851968 IBO851968:IBP851968 ILK851968:ILL851968 IVG851968:IVH851968 JFC851968:JFD851968 JOY851968:JOZ851968 JYU851968:JYV851968 KIQ851968:KIR851968 KSM851968:KSN851968 LCI851968:LCJ851968 LME851968:LMF851968 LWA851968:LWB851968 MFW851968:MFX851968 MPS851968:MPT851968 MZO851968:MZP851968 NJK851968:NJL851968 NTG851968:NTH851968 ODC851968:ODD851968 OMY851968:OMZ851968 OWU851968:OWV851968 PGQ851968:PGR851968 PQM851968:PQN851968 QAI851968:QAJ851968 QKE851968:QKF851968 QUA851968:QUB851968 RDW851968:RDX851968 RNS851968:RNT851968 RXO851968:RXP851968 SHK851968:SHL851968 SRG851968:SRH851968 TBC851968:TBD851968 TKY851968:TKZ851968 TUU851968:TUV851968 UEQ851968:UER851968 UOM851968:UON851968 UYI851968:UYJ851968 VIE851968:VIF851968 VSA851968:VSB851968 WBW851968:WBX851968 WLS851968:WLT851968 WVO851968:WVP851968 F917504:G917504 JC917504:JD917504 SY917504:SZ917504 ACU917504:ACV917504 AMQ917504:AMR917504 AWM917504:AWN917504 BGI917504:BGJ917504 BQE917504:BQF917504 CAA917504:CAB917504 CJW917504:CJX917504 CTS917504:CTT917504 DDO917504:DDP917504 DNK917504:DNL917504 DXG917504:DXH917504 EHC917504:EHD917504 EQY917504:EQZ917504 FAU917504:FAV917504 FKQ917504:FKR917504 FUM917504:FUN917504 GEI917504:GEJ917504 GOE917504:GOF917504 GYA917504:GYB917504 HHW917504:HHX917504 HRS917504:HRT917504 IBO917504:IBP917504 ILK917504:ILL917504 IVG917504:IVH917504 JFC917504:JFD917504 JOY917504:JOZ917504 JYU917504:JYV917504 KIQ917504:KIR917504 KSM917504:KSN917504 LCI917504:LCJ917504 LME917504:LMF917504 LWA917504:LWB917504 MFW917504:MFX917504 MPS917504:MPT917504 MZO917504:MZP917504 NJK917504:NJL917504 NTG917504:NTH917504 ODC917504:ODD917504 OMY917504:OMZ917504 OWU917504:OWV917504 PGQ917504:PGR917504 PQM917504:PQN917504 QAI917504:QAJ917504 QKE917504:QKF917504 QUA917504:QUB917504 RDW917504:RDX917504 RNS917504:RNT917504 RXO917504:RXP917504 SHK917504:SHL917504 SRG917504:SRH917504 TBC917504:TBD917504 TKY917504:TKZ917504 TUU917504:TUV917504 UEQ917504:UER917504 UOM917504:UON917504 UYI917504:UYJ917504 VIE917504:VIF917504 VSA917504:VSB917504 WBW917504:WBX917504 WLS917504:WLT917504 WVO917504:WVP917504 F983040:G983040 JC983040:JD983040 SY983040:SZ983040 ACU983040:ACV983040 AMQ983040:AMR983040 AWM983040:AWN983040 BGI983040:BGJ983040 BQE983040:BQF983040 CAA983040:CAB983040 CJW983040:CJX983040 CTS983040:CTT983040 DDO983040:DDP983040 DNK983040:DNL983040 DXG983040:DXH983040 EHC983040:EHD983040 EQY983040:EQZ983040 FAU983040:FAV983040 FKQ983040:FKR983040 FUM983040:FUN983040 GEI983040:GEJ983040 GOE983040:GOF983040 GYA983040:GYB983040 HHW983040:HHX983040 HRS983040:HRT983040 IBO983040:IBP983040 ILK983040:ILL983040 IVG983040:IVH983040 JFC983040:JFD983040 JOY983040:JOZ983040 JYU983040:JYV983040 KIQ983040:KIR983040 KSM983040:KSN983040 LCI983040:LCJ983040 LME983040:LMF983040 LWA983040:LWB983040 MFW983040:MFX983040 MPS983040:MPT983040 MZO983040:MZP983040 NJK983040:NJL983040 NTG983040:NTH983040 ODC983040:ODD983040 OMY983040:OMZ983040 OWU983040:OWV983040 PGQ983040:PGR983040 PQM983040:PQN983040 QAI983040:QAJ983040 QKE983040:QKF983040 QUA983040:QUB983040 RDW983040:RDX983040 RNS983040:RNT983040 RXO983040:RXP983040 SHK983040:SHL983040 SRG983040:SRH983040 TBC983040:TBD983040 TKY983040:TKZ983040 TUU983040:TUV983040 UEQ983040:UER983040 UOM983040:UON983040 UYI983040:UYJ983040 VIE983040:VIF983040 VSA983040:VSB983040 WBW983040:WBX983040 WLS983040:WLT983040 WVO983040:WVP983040 WVJ983044:WVM983081 D65540:E65577 IX65540:JA65577 ST65540:SW65577 ACP65540:ACS65577 AML65540:AMO65577 AWH65540:AWK65577 BGD65540:BGG65577 BPZ65540:BQC65577 BZV65540:BZY65577 CJR65540:CJU65577 CTN65540:CTQ65577 DDJ65540:DDM65577 DNF65540:DNI65577 DXB65540:DXE65577 EGX65540:EHA65577 EQT65540:EQW65577 FAP65540:FAS65577 FKL65540:FKO65577 FUH65540:FUK65577 GED65540:GEG65577 GNZ65540:GOC65577 GXV65540:GXY65577 HHR65540:HHU65577 HRN65540:HRQ65577 IBJ65540:IBM65577 ILF65540:ILI65577 IVB65540:IVE65577 JEX65540:JFA65577 JOT65540:JOW65577 JYP65540:JYS65577 KIL65540:KIO65577 KSH65540:KSK65577 LCD65540:LCG65577 LLZ65540:LMC65577 LVV65540:LVY65577 MFR65540:MFU65577 MPN65540:MPQ65577 MZJ65540:MZM65577 NJF65540:NJI65577 NTB65540:NTE65577 OCX65540:ODA65577 OMT65540:OMW65577 OWP65540:OWS65577 PGL65540:PGO65577 PQH65540:PQK65577 QAD65540:QAG65577 QJZ65540:QKC65577 QTV65540:QTY65577 RDR65540:RDU65577 RNN65540:RNQ65577 RXJ65540:RXM65577 SHF65540:SHI65577 SRB65540:SRE65577 TAX65540:TBA65577 TKT65540:TKW65577 TUP65540:TUS65577 UEL65540:UEO65577 UOH65540:UOK65577 UYD65540:UYG65577 VHZ65540:VIC65577 VRV65540:VRY65577 WBR65540:WBU65577 WLN65540:WLQ65577 WVJ65540:WVM65577 D131076:E131113 IX131076:JA131113 ST131076:SW131113 ACP131076:ACS131113 AML131076:AMO131113 AWH131076:AWK131113 BGD131076:BGG131113 BPZ131076:BQC131113 BZV131076:BZY131113 CJR131076:CJU131113 CTN131076:CTQ131113 DDJ131076:DDM131113 DNF131076:DNI131113 DXB131076:DXE131113 EGX131076:EHA131113 EQT131076:EQW131113 FAP131076:FAS131113 FKL131076:FKO131113 FUH131076:FUK131113 GED131076:GEG131113 GNZ131076:GOC131113 GXV131076:GXY131113 HHR131076:HHU131113 HRN131076:HRQ131113 IBJ131076:IBM131113 ILF131076:ILI131113 IVB131076:IVE131113 JEX131076:JFA131113 JOT131076:JOW131113 JYP131076:JYS131113 KIL131076:KIO131113 KSH131076:KSK131113 LCD131076:LCG131113 LLZ131076:LMC131113 LVV131076:LVY131113 MFR131076:MFU131113 MPN131076:MPQ131113 MZJ131076:MZM131113 NJF131076:NJI131113 NTB131076:NTE131113 OCX131076:ODA131113 OMT131076:OMW131113 OWP131076:OWS131113 PGL131076:PGO131113 PQH131076:PQK131113 QAD131076:QAG131113 QJZ131076:QKC131113 QTV131076:QTY131113 RDR131076:RDU131113 RNN131076:RNQ131113 RXJ131076:RXM131113 SHF131076:SHI131113 SRB131076:SRE131113 TAX131076:TBA131113 TKT131076:TKW131113 TUP131076:TUS131113 UEL131076:UEO131113 UOH131076:UOK131113 UYD131076:UYG131113 VHZ131076:VIC131113 VRV131076:VRY131113 WBR131076:WBU131113 WLN131076:WLQ131113 WVJ131076:WVM131113 D196612:E196649 IX196612:JA196649 ST196612:SW196649 ACP196612:ACS196649 AML196612:AMO196649 AWH196612:AWK196649 BGD196612:BGG196649 BPZ196612:BQC196649 BZV196612:BZY196649 CJR196612:CJU196649 CTN196612:CTQ196649 DDJ196612:DDM196649 DNF196612:DNI196649 DXB196612:DXE196649 EGX196612:EHA196649 EQT196612:EQW196649 FAP196612:FAS196649 FKL196612:FKO196649 FUH196612:FUK196649 GED196612:GEG196649 GNZ196612:GOC196649 GXV196612:GXY196649 HHR196612:HHU196649 HRN196612:HRQ196649 IBJ196612:IBM196649 ILF196612:ILI196649 IVB196612:IVE196649 JEX196612:JFA196649 JOT196612:JOW196649 JYP196612:JYS196649 KIL196612:KIO196649 KSH196612:KSK196649 LCD196612:LCG196649 LLZ196612:LMC196649 LVV196612:LVY196649 MFR196612:MFU196649 MPN196612:MPQ196649 MZJ196612:MZM196649 NJF196612:NJI196649 NTB196612:NTE196649 OCX196612:ODA196649 OMT196612:OMW196649 OWP196612:OWS196649 PGL196612:PGO196649 PQH196612:PQK196649 QAD196612:QAG196649 QJZ196612:QKC196649 QTV196612:QTY196649 RDR196612:RDU196649 RNN196612:RNQ196649 RXJ196612:RXM196649 SHF196612:SHI196649 SRB196612:SRE196649 TAX196612:TBA196649 TKT196612:TKW196649 TUP196612:TUS196649 UEL196612:UEO196649 UOH196612:UOK196649 UYD196612:UYG196649 VHZ196612:VIC196649 VRV196612:VRY196649 WBR196612:WBU196649 WLN196612:WLQ196649 WVJ196612:WVM196649 D262148:E262185 IX262148:JA262185 ST262148:SW262185 ACP262148:ACS262185 AML262148:AMO262185 AWH262148:AWK262185 BGD262148:BGG262185 BPZ262148:BQC262185 BZV262148:BZY262185 CJR262148:CJU262185 CTN262148:CTQ262185 DDJ262148:DDM262185 DNF262148:DNI262185 DXB262148:DXE262185 EGX262148:EHA262185 EQT262148:EQW262185 FAP262148:FAS262185 FKL262148:FKO262185 FUH262148:FUK262185 GED262148:GEG262185 GNZ262148:GOC262185 GXV262148:GXY262185 HHR262148:HHU262185 HRN262148:HRQ262185 IBJ262148:IBM262185 ILF262148:ILI262185 IVB262148:IVE262185 JEX262148:JFA262185 JOT262148:JOW262185 JYP262148:JYS262185 KIL262148:KIO262185 KSH262148:KSK262185 LCD262148:LCG262185 LLZ262148:LMC262185 LVV262148:LVY262185 MFR262148:MFU262185 MPN262148:MPQ262185 MZJ262148:MZM262185 NJF262148:NJI262185 NTB262148:NTE262185 OCX262148:ODA262185 OMT262148:OMW262185 OWP262148:OWS262185 PGL262148:PGO262185 PQH262148:PQK262185 QAD262148:QAG262185 QJZ262148:QKC262185 QTV262148:QTY262185 RDR262148:RDU262185 RNN262148:RNQ262185 RXJ262148:RXM262185 SHF262148:SHI262185 SRB262148:SRE262185 TAX262148:TBA262185 TKT262148:TKW262185 TUP262148:TUS262185 UEL262148:UEO262185 UOH262148:UOK262185 UYD262148:UYG262185 VHZ262148:VIC262185 VRV262148:VRY262185 WBR262148:WBU262185 WLN262148:WLQ262185 WVJ262148:WVM262185 D327684:E327721 IX327684:JA327721 ST327684:SW327721 ACP327684:ACS327721 AML327684:AMO327721 AWH327684:AWK327721 BGD327684:BGG327721 BPZ327684:BQC327721 BZV327684:BZY327721 CJR327684:CJU327721 CTN327684:CTQ327721 DDJ327684:DDM327721 DNF327684:DNI327721 DXB327684:DXE327721 EGX327684:EHA327721 EQT327684:EQW327721 FAP327684:FAS327721 FKL327684:FKO327721 FUH327684:FUK327721 GED327684:GEG327721 GNZ327684:GOC327721 GXV327684:GXY327721 HHR327684:HHU327721 HRN327684:HRQ327721 IBJ327684:IBM327721 ILF327684:ILI327721 IVB327684:IVE327721 JEX327684:JFA327721 JOT327684:JOW327721 JYP327684:JYS327721 KIL327684:KIO327721 KSH327684:KSK327721 LCD327684:LCG327721 LLZ327684:LMC327721 LVV327684:LVY327721 MFR327684:MFU327721 MPN327684:MPQ327721 MZJ327684:MZM327721 NJF327684:NJI327721 NTB327684:NTE327721 OCX327684:ODA327721 OMT327684:OMW327721 OWP327684:OWS327721 PGL327684:PGO327721 PQH327684:PQK327721 QAD327684:QAG327721 QJZ327684:QKC327721 QTV327684:QTY327721 RDR327684:RDU327721 RNN327684:RNQ327721 RXJ327684:RXM327721 SHF327684:SHI327721 SRB327684:SRE327721 TAX327684:TBA327721 TKT327684:TKW327721 TUP327684:TUS327721 UEL327684:UEO327721 UOH327684:UOK327721 UYD327684:UYG327721 VHZ327684:VIC327721 VRV327684:VRY327721 WBR327684:WBU327721 WLN327684:WLQ327721 WVJ327684:WVM327721 D393220:E393257 IX393220:JA393257 ST393220:SW393257 ACP393220:ACS393257 AML393220:AMO393257 AWH393220:AWK393257 BGD393220:BGG393257 BPZ393220:BQC393257 BZV393220:BZY393257 CJR393220:CJU393257 CTN393220:CTQ393257 DDJ393220:DDM393257 DNF393220:DNI393257 DXB393220:DXE393257 EGX393220:EHA393257 EQT393220:EQW393257 FAP393220:FAS393257 FKL393220:FKO393257 FUH393220:FUK393257 GED393220:GEG393257 GNZ393220:GOC393257 GXV393220:GXY393257 HHR393220:HHU393257 HRN393220:HRQ393257 IBJ393220:IBM393257 ILF393220:ILI393257 IVB393220:IVE393257 JEX393220:JFA393257 JOT393220:JOW393257 JYP393220:JYS393257 KIL393220:KIO393257 KSH393220:KSK393257 LCD393220:LCG393257 LLZ393220:LMC393257 LVV393220:LVY393257 MFR393220:MFU393257 MPN393220:MPQ393257 MZJ393220:MZM393257 NJF393220:NJI393257 NTB393220:NTE393257 OCX393220:ODA393257 OMT393220:OMW393257 OWP393220:OWS393257 PGL393220:PGO393257 PQH393220:PQK393257 QAD393220:QAG393257 QJZ393220:QKC393257 QTV393220:QTY393257 RDR393220:RDU393257 RNN393220:RNQ393257 RXJ393220:RXM393257 SHF393220:SHI393257 SRB393220:SRE393257 TAX393220:TBA393257 TKT393220:TKW393257 TUP393220:TUS393257 UEL393220:UEO393257 UOH393220:UOK393257 UYD393220:UYG393257 VHZ393220:VIC393257 VRV393220:VRY393257 WBR393220:WBU393257 WLN393220:WLQ393257 WVJ393220:WVM393257 D458756:E458793 IX458756:JA458793 ST458756:SW458793 ACP458756:ACS458793 AML458756:AMO458793 AWH458756:AWK458793 BGD458756:BGG458793 BPZ458756:BQC458793 BZV458756:BZY458793 CJR458756:CJU458793 CTN458756:CTQ458793 DDJ458756:DDM458793 DNF458756:DNI458793 DXB458756:DXE458793 EGX458756:EHA458793 EQT458756:EQW458793 FAP458756:FAS458793 FKL458756:FKO458793 FUH458756:FUK458793 GED458756:GEG458793 GNZ458756:GOC458793 GXV458756:GXY458793 HHR458756:HHU458793 HRN458756:HRQ458793 IBJ458756:IBM458793 ILF458756:ILI458793 IVB458756:IVE458793 JEX458756:JFA458793 JOT458756:JOW458793 JYP458756:JYS458793 KIL458756:KIO458793 KSH458756:KSK458793 LCD458756:LCG458793 LLZ458756:LMC458793 LVV458756:LVY458793 MFR458756:MFU458793 MPN458756:MPQ458793 MZJ458756:MZM458793 NJF458756:NJI458793 NTB458756:NTE458793 OCX458756:ODA458793 OMT458756:OMW458793 OWP458756:OWS458793 PGL458756:PGO458793 PQH458756:PQK458793 QAD458756:QAG458793 QJZ458756:QKC458793 QTV458756:QTY458793 RDR458756:RDU458793 RNN458756:RNQ458793 RXJ458756:RXM458793 SHF458756:SHI458793 SRB458756:SRE458793 TAX458756:TBA458793 TKT458756:TKW458793 TUP458756:TUS458793 UEL458756:UEO458793 UOH458756:UOK458793 UYD458756:UYG458793 VHZ458756:VIC458793 VRV458756:VRY458793 WBR458756:WBU458793 WLN458756:WLQ458793 WVJ458756:WVM458793 D524292:E524329 IX524292:JA524329 ST524292:SW524329 ACP524292:ACS524329 AML524292:AMO524329 AWH524292:AWK524329 BGD524292:BGG524329 BPZ524292:BQC524329 BZV524292:BZY524329 CJR524292:CJU524329 CTN524292:CTQ524329 DDJ524292:DDM524329 DNF524292:DNI524329 DXB524292:DXE524329 EGX524292:EHA524329 EQT524292:EQW524329 FAP524292:FAS524329 FKL524292:FKO524329 FUH524292:FUK524329 GED524292:GEG524329 GNZ524292:GOC524329 GXV524292:GXY524329 HHR524292:HHU524329 HRN524292:HRQ524329 IBJ524292:IBM524329 ILF524292:ILI524329 IVB524292:IVE524329 JEX524292:JFA524329 JOT524292:JOW524329 JYP524292:JYS524329 KIL524292:KIO524329 KSH524292:KSK524329 LCD524292:LCG524329 LLZ524292:LMC524329 LVV524292:LVY524329 MFR524292:MFU524329 MPN524292:MPQ524329 MZJ524292:MZM524329 NJF524292:NJI524329 NTB524292:NTE524329 OCX524292:ODA524329 OMT524292:OMW524329 OWP524292:OWS524329 PGL524292:PGO524329 PQH524292:PQK524329 QAD524292:QAG524329 QJZ524292:QKC524329 QTV524292:QTY524329 RDR524292:RDU524329 RNN524292:RNQ524329 RXJ524292:RXM524329 SHF524292:SHI524329 SRB524292:SRE524329 TAX524292:TBA524329 TKT524292:TKW524329 TUP524292:TUS524329 UEL524292:UEO524329 UOH524292:UOK524329 UYD524292:UYG524329 VHZ524292:VIC524329 VRV524292:VRY524329 WBR524292:WBU524329 WLN524292:WLQ524329 WVJ524292:WVM524329 D589828:E589865 IX589828:JA589865 ST589828:SW589865 ACP589828:ACS589865 AML589828:AMO589865 AWH589828:AWK589865 BGD589828:BGG589865 BPZ589828:BQC589865 BZV589828:BZY589865 CJR589828:CJU589865 CTN589828:CTQ589865 DDJ589828:DDM589865 DNF589828:DNI589865 DXB589828:DXE589865 EGX589828:EHA589865 EQT589828:EQW589865 FAP589828:FAS589865 FKL589828:FKO589865 FUH589828:FUK589865 GED589828:GEG589865 GNZ589828:GOC589865 GXV589828:GXY589865 HHR589828:HHU589865 HRN589828:HRQ589865 IBJ589828:IBM589865 ILF589828:ILI589865 IVB589828:IVE589865 JEX589828:JFA589865 JOT589828:JOW589865 JYP589828:JYS589865 KIL589828:KIO589865 KSH589828:KSK589865 LCD589828:LCG589865 LLZ589828:LMC589865 LVV589828:LVY589865 MFR589828:MFU589865 MPN589828:MPQ589865 MZJ589828:MZM589865 NJF589828:NJI589865 NTB589828:NTE589865 OCX589828:ODA589865 OMT589828:OMW589865 OWP589828:OWS589865 PGL589828:PGO589865 PQH589828:PQK589865 QAD589828:QAG589865 QJZ589828:QKC589865 QTV589828:QTY589865 RDR589828:RDU589865 RNN589828:RNQ589865 RXJ589828:RXM589865 SHF589828:SHI589865 SRB589828:SRE589865 TAX589828:TBA589865 TKT589828:TKW589865 TUP589828:TUS589865 UEL589828:UEO589865 UOH589828:UOK589865 UYD589828:UYG589865 VHZ589828:VIC589865 VRV589828:VRY589865 WBR589828:WBU589865 WLN589828:WLQ589865 WVJ589828:WVM589865 D655364:E655401 IX655364:JA655401 ST655364:SW655401 ACP655364:ACS655401 AML655364:AMO655401 AWH655364:AWK655401 BGD655364:BGG655401 BPZ655364:BQC655401 BZV655364:BZY655401 CJR655364:CJU655401 CTN655364:CTQ655401 DDJ655364:DDM655401 DNF655364:DNI655401 DXB655364:DXE655401 EGX655364:EHA655401 EQT655364:EQW655401 FAP655364:FAS655401 FKL655364:FKO655401 FUH655364:FUK655401 GED655364:GEG655401 GNZ655364:GOC655401 GXV655364:GXY655401 HHR655364:HHU655401 HRN655364:HRQ655401 IBJ655364:IBM655401 ILF655364:ILI655401 IVB655364:IVE655401 JEX655364:JFA655401 JOT655364:JOW655401 JYP655364:JYS655401 KIL655364:KIO655401 KSH655364:KSK655401 LCD655364:LCG655401 LLZ655364:LMC655401 LVV655364:LVY655401 MFR655364:MFU655401 MPN655364:MPQ655401 MZJ655364:MZM655401 NJF655364:NJI655401 NTB655364:NTE655401 OCX655364:ODA655401 OMT655364:OMW655401 OWP655364:OWS655401 PGL655364:PGO655401 PQH655364:PQK655401 QAD655364:QAG655401 QJZ655364:QKC655401 QTV655364:QTY655401 RDR655364:RDU655401 RNN655364:RNQ655401 RXJ655364:RXM655401 SHF655364:SHI655401 SRB655364:SRE655401 TAX655364:TBA655401 TKT655364:TKW655401 TUP655364:TUS655401 UEL655364:UEO655401 UOH655364:UOK655401 UYD655364:UYG655401 VHZ655364:VIC655401 VRV655364:VRY655401 WBR655364:WBU655401 WLN655364:WLQ655401 WVJ655364:WVM655401 D720900:E720937 IX720900:JA720937 ST720900:SW720937 ACP720900:ACS720937 AML720900:AMO720937 AWH720900:AWK720937 BGD720900:BGG720937 BPZ720900:BQC720937 BZV720900:BZY720937 CJR720900:CJU720937 CTN720900:CTQ720937 DDJ720900:DDM720937 DNF720900:DNI720937 DXB720900:DXE720937 EGX720900:EHA720937 EQT720900:EQW720937 FAP720900:FAS720937 FKL720900:FKO720937 FUH720900:FUK720937 GED720900:GEG720937 GNZ720900:GOC720937 GXV720900:GXY720937 HHR720900:HHU720937 HRN720900:HRQ720937 IBJ720900:IBM720937 ILF720900:ILI720937 IVB720900:IVE720937 JEX720900:JFA720937 JOT720900:JOW720937 JYP720900:JYS720937 KIL720900:KIO720937 KSH720900:KSK720937 LCD720900:LCG720937 LLZ720900:LMC720937 LVV720900:LVY720937 MFR720900:MFU720937 MPN720900:MPQ720937 MZJ720900:MZM720937 NJF720900:NJI720937 NTB720900:NTE720937 OCX720900:ODA720937 OMT720900:OMW720937 OWP720900:OWS720937 PGL720900:PGO720937 PQH720900:PQK720937 QAD720900:QAG720937 QJZ720900:QKC720937 QTV720900:QTY720937 RDR720900:RDU720937 RNN720900:RNQ720937 RXJ720900:RXM720937 SHF720900:SHI720937 SRB720900:SRE720937 TAX720900:TBA720937 TKT720900:TKW720937 TUP720900:TUS720937 UEL720900:UEO720937 UOH720900:UOK720937 UYD720900:UYG720937 VHZ720900:VIC720937 VRV720900:VRY720937 WBR720900:WBU720937 WLN720900:WLQ720937 WVJ720900:WVM720937 D786436:E786473 IX786436:JA786473 ST786436:SW786473 ACP786436:ACS786473 AML786436:AMO786473 AWH786436:AWK786473 BGD786436:BGG786473 BPZ786436:BQC786473 BZV786436:BZY786473 CJR786436:CJU786473 CTN786436:CTQ786473 DDJ786436:DDM786473 DNF786436:DNI786473 DXB786436:DXE786473 EGX786436:EHA786473 EQT786436:EQW786473 FAP786436:FAS786473 FKL786436:FKO786473 FUH786436:FUK786473 GED786436:GEG786473 GNZ786436:GOC786473 GXV786436:GXY786473 HHR786436:HHU786473 HRN786436:HRQ786473 IBJ786436:IBM786473 ILF786436:ILI786473 IVB786436:IVE786473 JEX786436:JFA786473 JOT786436:JOW786473 JYP786436:JYS786473 KIL786436:KIO786473 KSH786436:KSK786473 LCD786436:LCG786473 LLZ786436:LMC786473 LVV786436:LVY786473 MFR786436:MFU786473 MPN786436:MPQ786473 MZJ786436:MZM786473 NJF786436:NJI786473 NTB786436:NTE786473 OCX786436:ODA786473 OMT786436:OMW786473 OWP786436:OWS786473 PGL786436:PGO786473 PQH786436:PQK786473 QAD786436:QAG786473 QJZ786436:QKC786473 QTV786436:QTY786473 RDR786436:RDU786473 RNN786436:RNQ786473 RXJ786436:RXM786473 SHF786436:SHI786473 SRB786436:SRE786473 TAX786436:TBA786473 TKT786436:TKW786473 TUP786436:TUS786473 UEL786436:UEO786473 UOH786436:UOK786473 UYD786436:UYG786473 VHZ786436:VIC786473 VRV786436:VRY786473 WBR786436:WBU786473 WLN786436:WLQ786473 WVJ786436:WVM786473 D851972:E852009 IX851972:JA852009 ST851972:SW852009 ACP851972:ACS852009 AML851972:AMO852009 AWH851972:AWK852009 BGD851972:BGG852009 BPZ851972:BQC852009 BZV851972:BZY852009 CJR851972:CJU852009 CTN851972:CTQ852009 DDJ851972:DDM852009 DNF851972:DNI852009 DXB851972:DXE852009 EGX851972:EHA852009 EQT851972:EQW852009 FAP851972:FAS852009 FKL851972:FKO852009 FUH851972:FUK852009 GED851972:GEG852009 GNZ851972:GOC852009 GXV851972:GXY852009 HHR851972:HHU852009 HRN851972:HRQ852009 IBJ851972:IBM852009 ILF851972:ILI852009 IVB851972:IVE852009 JEX851972:JFA852009 JOT851972:JOW852009 JYP851972:JYS852009 KIL851972:KIO852009 KSH851972:KSK852009 LCD851972:LCG852009 LLZ851972:LMC852009 LVV851972:LVY852009 MFR851972:MFU852009 MPN851972:MPQ852009 MZJ851972:MZM852009 NJF851972:NJI852009 NTB851972:NTE852009 OCX851972:ODA852009 OMT851972:OMW852009 OWP851972:OWS852009 PGL851972:PGO852009 PQH851972:PQK852009 QAD851972:QAG852009 QJZ851972:QKC852009 QTV851972:QTY852009 RDR851972:RDU852009 RNN851972:RNQ852009 RXJ851972:RXM852009 SHF851972:SHI852009 SRB851972:SRE852009 TAX851972:TBA852009 TKT851972:TKW852009 TUP851972:TUS852009 UEL851972:UEO852009 UOH851972:UOK852009 UYD851972:UYG852009 VHZ851972:VIC852009 VRV851972:VRY852009 WBR851972:WBU852009 WLN851972:WLQ852009 WVJ851972:WVM852009 D917508:E917545 IX917508:JA917545 ST917508:SW917545 ACP917508:ACS917545 AML917508:AMO917545 AWH917508:AWK917545 BGD917508:BGG917545 BPZ917508:BQC917545 BZV917508:BZY917545 CJR917508:CJU917545 CTN917508:CTQ917545 DDJ917508:DDM917545 DNF917508:DNI917545 DXB917508:DXE917545 EGX917508:EHA917545 EQT917508:EQW917545 FAP917508:FAS917545 FKL917508:FKO917545 FUH917508:FUK917545 GED917508:GEG917545 GNZ917508:GOC917545 GXV917508:GXY917545 HHR917508:HHU917545 HRN917508:HRQ917545 IBJ917508:IBM917545 ILF917508:ILI917545 IVB917508:IVE917545 JEX917508:JFA917545 JOT917508:JOW917545 JYP917508:JYS917545 KIL917508:KIO917545 KSH917508:KSK917545 LCD917508:LCG917545 LLZ917508:LMC917545 LVV917508:LVY917545 MFR917508:MFU917545 MPN917508:MPQ917545 MZJ917508:MZM917545 NJF917508:NJI917545 NTB917508:NTE917545 OCX917508:ODA917545 OMT917508:OMW917545 OWP917508:OWS917545 PGL917508:PGO917545 PQH917508:PQK917545 QAD917508:QAG917545 QJZ917508:QKC917545 QTV917508:QTY917545 RDR917508:RDU917545 RNN917508:RNQ917545 RXJ917508:RXM917545 SHF917508:SHI917545 SRB917508:SRE917545 TAX917508:TBA917545 TKT917508:TKW917545 TUP917508:TUS917545 UEL917508:UEO917545 UOH917508:UOK917545 UYD917508:UYG917545 VHZ917508:VIC917545 VRV917508:VRY917545 WBR917508:WBU917545 WLN917508:WLQ917545 WVJ917508:WVM917545 D983044:E983081 IX983044:JA983081 ST983044:SW983081 ACP983044:ACS983081 AML983044:AMO983081 AWH983044:AWK983081 BGD983044:BGG983081 BPZ983044:BQC983081 BZV983044:BZY983081 CJR983044:CJU983081 CTN983044:CTQ983081 DDJ983044:DDM983081 DNF983044:DNI983081 DXB983044:DXE983081 EGX983044:EHA983081 EQT983044:EQW983081 FAP983044:FAS983081 FKL983044:FKO983081 FUH983044:FUK983081 GED983044:GEG983081 GNZ983044:GOC983081 GXV983044:GXY983081 HHR983044:HHU983081 HRN983044:HRQ983081 IBJ983044:IBM983081 ILF983044:ILI983081 IVB983044:IVE983081 JEX983044:JFA983081 JOT983044:JOW983081 JYP983044:JYS983081 KIL983044:KIO983081 KSH983044:KSK983081 LCD983044:LCG983081 LLZ983044:LMC983081 LVV983044:LVY983081 MFR983044:MFU983081 MPN983044:MPQ983081 MZJ983044:MZM983081 NJF983044:NJI983081 NTB983044:NTE983081 OCX983044:ODA983081 OMT983044:OMW983081 OWP983044:OWS983081 PGL983044:PGO983081 PQH983044:PQK983081 QAD983044:QAG983081 QJZ983044:QKC983081 QTV983044:QTY983081 RDR983044:RDU983081 RNN983044:RNQ983081 RXJ983044:RXM983081 SHF983044:SHI983081 SRB983044:SRE983081 TAX983044:TBA983081 TKT983044:TKW983081 TUP983044:TUS983081 UEL983044:UEO983081 UOH983044:UOK983081 UYD983044:UYG983081 VHZ983044:VIC983081 VRV983044:VRY983081 WBR983044:WBU983081 WLN983044:WLQ983081 WVJ4:WVM41 WLN4:WLQ41 WBR4:WBU41 VRV4:VRY41 VHZ4:VIC41 UYD4:UYG41 UOH4:UOK41 UEL4:UEO41 TUP4:TUS41 TKT4:TKW41 TAX4:TBA41 SRB4:SRE41 SHF4:SHI41 RXJ4:RXM41 RNN4:RNQ41 RDR4:RDU41 QTV4:QTY41 QJZ4:QKC41 QAD4:QAG41 PQH4:PQK41 PGL4:PGO41 OWP4:OWS41 OMT4:OMW41 OCX4:ODA41 NTB4:NTE41 NJF4:NJI41 MZJ4:MZM41 MPN4:MPQ41 MFR4:MFU41 LVV4:LVY41 LLZ4:LMC41 LCD4:LCG41 KSH4:KSK41 KIL4:KIO41 JYP4:JYS41 JOT4:JOW41 JEX4:JFA41 IVB4:IVE41 ILF4:ILI41 IBJ4:IBM41 HRN4:HRQ41 HHR4:HHU41 GXV4:GXY41 GNZ4:GOC41 GED4:GEG41 FUH4:FUK41 FKL4:FKO41 FAP4:FAS41 EQT4:EQW41 EGX4:EHA41 DXB4:DXE41 DNF4:DNI41 DDJ4:DDM41 CTN4:CTQ41 CJR4:CJU41 BZV4:BZY41 BPZ4:BQC41 BGD4:BGG41 AWH4:AWK41 AML4:AMO41 ACP4:ACS41 ST4:SW41 IX4:JA41 E4:E41" xr:uid="{1B4E39BA-1AD3-4E88-B5A9-7FCF753F7CF5}"/>
    <dataValidation imeMode="off" allowBlank="1" showInputMessage="1" showErrorMessage="1" sqref="IV1:IW1 SR1:SS1 ACN1:ACO1 AMJ1:AMK1 AWF1:AWG1 BGB1:BGC1 BPX1:BPY1 BZT1:BZU1 CJP1:CJQ1 CTL1:CTM1 DDH1:DDI1 DND1:DNE1 DWZ1:DXA1 EGV1:EGW1 EQR1:EQS1 FAN1:FAO1 FKJ1:FKK1 FUF1:FUG1 GEB1:GEC1 GNX1:GNY1 GXT1:GXU1 HHP1:HHQ1 HRL1:HRM1 IBH1:IBI1 ILD1:ILE1 IUZ1:IVA1 JEV1:JEW1 JOR1:JOS1 JYN1:JYO1 KIJ1:KIK1 KSF1:KSG1 LCB1:LCC1 LLX1:LLY1 LVT1:LVU1 MFP1:MFQ1 MPL1:MPM1 MZH1:MZI1 NJD1:NJE1 NSZ1:NTA1 OCV1:OCW1 OMR1:OMS1 OWN1:OWO1 PGJ1:PGK1 PQF1:PQG1 QAB1:QAC1 QJX1:QJY1 QTT1:QTU1 RDP1:RDQ1 RNL1:RNM1 RXH1:RXI1 SHD1:SHE1 SQZ1:SRA1 TAV1:TAW1 TKR1:TKS1 TUN1:TUO1 UEJ1:UEK1 UOF1:UOG1 UYB1:UYC1 VHX1:VHY1 VRT1:VRU1 WBP1:WBQ1 WLL1:WLM1 WVH1:WVI1 B65535:C65535 IV65535:IW65535 SR65535:SS65535 ACN65535:ACO65535 AMJ65535:AMK65535 AWF65535:AWG65535 BGB65535:BGC65535 BPX65535:BPY65535 BZT65535:BZU65535 CJP65535:CJQ65535 CTL65535:CTM65535 DDH65535:DDI65535 DND65535:DNE65535 DWZ65535:DXA65535 EGV65535:EGW65535 EQR65535:EQS65535 FAN65535:FAO65535 FKJ65535:FKK65535 FUF65535:FUG65535 GEB65535:GEC65535 GNX65535:GNY65535 GXT65535:GXU65535 HHP65535:HHQ65535 HRL65535:HRM65535 IBH65535:IBI65535 ILD65535:ILE65535 IUZ65535:IVA65535 JEV65535:JEW65535 JOR65535:JOS65535 JYN65535:JYO65535 KIJ65535:KIK65535 KSF65535:KSG65535 LCB65535:LCC65535 LLX65535:LLY65535 LVT65535:LVU65535 MFP65535:MFQ65535 MPL65535:MPM65535 MZH65535:MZI65535 NJD65535:NJE65535 NSZ65535:NTA65535 OCV65535:OCW65535 OMR65535:OMS65535 OWN65535:OWO65535 PGJ65535:PGK65535 PQF65535:PQG65535 QAB65535:QAC65535 QJX65535:QJY65535 QTT65535:QTU65535 RDP65535:RDQ65535 RNL65535:RNM65535 RXH65535:RXI65535 SHD65535:SHE65535 SQZ65535:SRA65535 TAV65535:TAW65535 TKR65535:TKS65535 TUN65535:TUO65535 UEJ65535:UEK65535 UOF65535:UOG65535 UYB65535:UYC65535 VHX65535:VHY65535 VRT65535:VRU65535 WBP65535:WBQ65535 WLL65535:WLM65535 WVH65535:WVI65535 B131071:C131071 IV131071:IW131071 SR131071:SS131071 ACN131071:ACO131071 AMJ131071:AMK131071 AWF131071:AWG131071 BGB131071:BGC131071 BPX131071:BPY131071 BZT131071:BZU131071 CJP131071:CJQ131071 CTL131071:CTM131071 DDH131071:DDI131071 DND131071:DNE131071 DWZ131071:DXA131071 EGV131071:EGW131071 EQR131071:EQS131071 FAN131071:FAO131071 FKJ131071:FKK131071 FUF131071:FUG131071 GEB131071:GEC131071 GNX131071:GNY131071 GXT131071:GXU131071 HHP131071:HHQ131071 HRL131071:HRM131071 IBH131071:IBI131071 ILD131071:ILE131071 IUZ131071:IVA131071 JEV131071:JEW131071 JOR131071:JOS131071 JYN131071:JYO131071 KIJ131071:KIK131071 KSF131071:KSG131071 LCB131071:LCC131071 LLX131071:LLY131071 LVT131071:LVU131071 MFP131071:MFQ131071 MPL131071:MPM131071 MZH131071:MZI131071 NJD131071:NJE131071 NSZ131071:NTA131071 OCV131071:OCW131071 OMR131071:OMS131071 OWN131071:OWO131071 PGJ131071:PGK131071 PQF131071:PQG131071 QAB131071:QAC131071 QJX131071:QJY131071 QTT131071:QTU131071 RDP131071:RDQ131071 RNL131071:RNM131071 RXH131071:RXI131071 SHD131071:SHE131071 SQZ131071:SRA131071 TAV131071:TAW131071 TKR131071:TKS131071 TUN131071:TUO131071 UEJ131071:UEK131071 UOF131071:UOG131071 UYB131071:UYC131071 VHX131071:VHY131071 VRT131071:VRU131071 WBP131071:WBQ131071 WLL131071:WLM131071 WVH131071:WVI131071 B196607:C196607 IV196607:IW196607 SR196607:SS196607 ACN196607:ACO196607 AMJ196607:AMK196607 AWF196607:AWG196607 BGB196607:BGC196607 BPX196607:BPY196607 BZT196607:BZU196607 CJP196607:CJQ196607 CTL196607:CTM196607 DDH196607:DDI196607 DND196607:DNE196607 DWZ196607:DXA196607 EGV196607:EGW196607 EQR196607:EQS196607 FAN196607:FAO196607 FKJ196607:FKK196607 FUF196607:FUG196607 GEB196607:GEC196607 GNX196607:GNY196607 GXT196607:GXU196607 HHP196607:HHQ196607 HRL196607:HRM196607 IBH196607:IBI196607 ILD196607:ILE196607 IUZ196607:IVA196607 JEV196607:JEW196607 JOR196607:JOS196607 JYN196607:JYO196607 KIJ196607:KIK196607 KSF196607:KSG196607 LCB196607:LCC196607 LLX196607:LLY196607 LVT196607:LVU196607 MFP196607:MFQ196607 MPL196607:MPM196607 MZH196607:MZI196607 NJD196607:NJE196607 NSZ196607:NTA196607 OCV196607:OCW196607 OMR196607:OMS196607 OWN196607:OWO196607 PGJ196607:PGK196607 PQF196607:PQG196607 QAB196607:QAC196607 QJX196607:QJY196607 QTT196607:QTU196607 RDP196607:RDQ196607 RNL196607:RNM196607 RXH196607:RXI196607 SHD196607:SHE196607 SQZ196607:SRA196607 TAV196607:TAW196607 TKR196607:TKS196607 TUN196607:TUO196607 UEJ196607:UEK196607 UOF196607:UOG196607 UYB196607:UYC196607 VHX196607:VHY196607 VRT196607:VRU196607 WBP196607:WBQ196607 WLL196607:WLM196607 WVH196607:WVI196607 B262143:C262143 IV262143:IW262143 SR262143:SS262143 ACN262143:ACO262143 AMJ262143:AMK262143 AWF262143:AWG262143 BGB262143:BGC262143 BPX262143:BPY262143 BZT262143:BZU262143 CJP262143:CJQ262143 CTL262143:CTM262143 DDH262143:DDI262143 DND262143:DNE262143 DWZ262143:DXA262143 EGV262143:EGW262143 EQR262143:EQS262143 FAN262143:FAO262143 FKJ262143:FKK262143 FUF262143:FUG262143 GEB262143:GEC262143 GNX262143:GNY262143 GXT262143:GXU262143 HHP262143:HHQ262143 HRL262143:HRM262143 IBH262143:IBI262143 ILD262143:ILE262143 IUZ262143:IVA262143 JEV262143:JEW262143 JOR262143:JOS262143 JYN262143:JYO262143 KIJ262143:KIK262143 KSF262143:KSG262143 LCB262143:LCC262143 LLX262143:LLY262143 LVT262143:LVU262143 MFP262143:MFQ262143 MPL262143:MPM262143 MZH262143:MZI262143 NJD262143:NJE262143 NSZ262143:NTA262143 OCV262143:OCW262143 OMR262143:OMS262143 OWN262143:OWO262143 PGJ262143:PGK262143 PQF262143:PQG262143 QAB262143:QAC262143 QJX262143:QJY262143 QTT262143:QTU262143 RDP262143:RDQ262143 RNL262143:RNM262143 RXH262143:RXI262143 SHD262143:SHE262143 SQZ262143:SRA262143 TAV262143:TAW262143 TKR262143:TKS262143 TUN262143:TUO262143 UEJ262143:UEK262143 UOF262143:UOG262143 UYB262143:UYC262143 VHX262143:VHY262143 VRT262143:VRU262143 WBP262143:WBQ262143 WLL262143:WLM262143 WVH262143:WVI262143 B327679:C327679 IV327679:IW327679 SR327679:SS327679 ACN327679:ACO327679 AMJ327679:AMK327679 AWF327679:AWG327679 BGB327679:BGC327679 BPX327679:BPY327679 BZT327679:BZU327679 CJP327679:CJQ327679 CTL327679:CTM327679 DDH327679:DDI327679 DND327679:DNE327679 DWZ327679:DXA327679 EGV327679:EGW327679 EQR327679:EQS327679 FAN327679:FAO327679 FKJ327679:FKK327679 FUF327679:FUG327679 GEB327679:GEC327679 GNX327679:GNY327679 GXT327679:GXU327679 HHP327679:HHQ327679 HRL327679:HRM327679 IBH327679:IBI327679 ILD327679:ILE327679 IUZ327679:IVA327679 JEV327679:JEW327679 JOR327679:JOS327679 JYN327679:JYO327679 KIJ327679:KIK327679 KSF327679:KSG327679 LCB327679:LCC327679 LLX327679:LLY327679 LVT327679:LVU327679 MFP327679:MFQ327679 MPL327679:MPM327679 MZH327679:MZI327679 NJD327679:NJE327679 NSZ327679:NTA327679 OCV327679:OCW327679 OMR327679:OMS327679 OWN327679:OWO327679 PGJ327679:PGK327679 PQF327679:PQG327679 QAB327679:QAC327679 QJX327679:QJY327679 QTT327679:QTU327679 RDP327679:RDQ327679 RNL327679:RNM327679 RXH327679:RXI327679 SHD327679:SHE327679 SQZ327679:SRA327679 TAV327679:TAW327679 TKR327679:TKS327679 TUN327679:TUO327679 UEJ327679:UEK327679 UOF327679:UOG327679 UYB327679:UYC327679 VHX327679:VHY327679 VRT327679:VRU327679 WBP327679:WBQ327679 WLL327679:WLM327679 WVH327679:WVI327679 B393215:C393215 IV393215:IW393215 SR393215:SS393215 ACN393215:ACO393215 AMJ393215:AMK393215 AWF393215:AWG393215 BGB393215:BGC393215 BPX393215:BPY393215 BZT393215:BZU393215 CJP393215:CJQ393215 CTL393215:CTM393215 DDH393215:DDI393215 DND393215:DNE393215 DWZ393215:DXA393215 EGV393215:EGW393215 EQR393215:EQS393215 FAN393215:FAO393215 FKJ393215:FKK393215 FUF393215:FUG393215 GEB393215:GEC393215 GNX393215:GNY393215 GXT393215:GXU393215 HHP393215:HHQ393215 HRL393215:HRM393215 IBH393215:IBI393215 ILD393215:ILE393215 IUZ393215:IVA393215 JEV393215:JEW393215 JOR393215:JOS393215 JYN393215:JYO393215 KIJ393215:KIK393215 KSF393215:KSG393215 LCB393215:LCC393215 LLX393215:LLY393215 LVT393215:LVU393215 MFP393215:MFQ393215 MPL393215:MPM393215 MZH393215:MZI393215 NJD393215:NJE393215 NSZ393215:NTA393215 OCV393215:OCW393215 OMR393215:OMS393215 OWN393215:OWO393215 PGJ393215:PGK393215 PQF393215:PQG393215 QAB393215:QAC393215 QJX393215:QJY393215 QTT393215:QTU393215 RDP393215:RDQ393215 RNL393215:RNM393215 RXH393215:RXI393215 SHD393215:SHE393215 SQZ393215:SRA393215 TAV393215:TAW393215 TKR393215:TKS393215 TUN393215:TUO393215 UEJ393215:UEK393215 UOF393215:UOG393215 UYB393215:UYC393215 VHX393215:VHY393215 VRT393215:VRU393215 WBP393215:WBQ393215 WLL393215:WLM393215 WVH393215:WVI393215 B458751:C458751 IV458751:IW458751 SR458751:SS458751 ACN458751:ACO458751 AMJ458751:AMK458751 AWF458751:AWG458751 BGB458751:BGC458751 BPX458751:BPY458751 BZT458751:BZU458751 CJP458751:CJQ458751 CTL458751:CTM458751 DDH458751:DDI458751 DND458751:DNE458751 DWZ458751:DXA458751 EGV458751:EGW458751 EQR458751:EQS458751 FAN458751:FAO458751 FKJ458751:FKK458751 FUF458751:FUG458751 GEB458751:GEC458751 GNX458751:GNY458751 GXT458751:GXU458751 HHP458751:HHQ458751 HRL458751:HRM458751 IBH458751:IBI458751 ILD458751:ILE458751 IUZ458751:IVA458751 JEV458751:JEW458751 JOR458751:JOS458751 JYN458751:JYO458751 KIJ458751:KIK458751 KSF458751:KSG458751 LCB458751:LCC458751 LLX458751:LLY458751 LVT458751:LVU458751 MFP458751:MFQ458751 MPL458751:MPM458751 MZH458751:MZI458751 NJD458751:NJE458751 NSZ458751:NTA458751 OCV458751:OCW458751 OMR458751:OMS458751 OWN458751:OWO458751 PGJ458751:PGK458751 PQF458751:PQG458751 QAB458751:QAC458751 QJX458751:QJY458751 QTT458751:QTU458751 RDP458751:RDQ458751 RNL458751:RNM458751 RXH458751:RXI458751 SHD458751:SHE458751 SQZ458751:SRA458751 TAV458751:TAW458751 TKR458751:TKS458751 TUN458751:TUO458751 UEJ458751:UEK458751 UOF458751:UOG458751 UYB458751:UYC458751 VHX458751:VHY458751 VRT458751:VRU458751 WBP458751:WBQ458751 WLL458751:WLM458751 WVH458751:WVI458751 B524287:C524287 IV524287:IW524287 SR524287:SS524287 ACN524287:ACO524287 AMJ524287:AMK524287 AWF524287:AWG524287 BGB524287:BGC524287 BPX524287:BPY524287 BZT524287:BZU524287 CJP524287:CJQ524287 CTL524287:CTM524287 DDH524287:DDI524287 DND524287:DNE524287 DWZ524287:DXA524287 EGV524287:EGW524287 EQR524287:EQS524287 FAN524287:FAO524287 FKJ524287:FKK524287 FUF524287:FUG524287 GEB524287:GEC524287 GNX524287:GNY524287 GXT524287:GXU524287 HHP524287:HHQ524287 HRL524287:HRM524287 IBH524287:IBI524287 ILD524287:ILE524287 IUZ524287:IVA524287 JEV524287:JEW524287 JOR524287:JOS524287 JYN524287:JYO524287 KIJ524287:KIK524287 KSF524287:KSG524287 LCB524287:LCC524287 LLX524287:LLY524287 LVT524287:LVU524287 MFP524287:MFQ524287 MPL524287:MPM524287 MZH524287:MZI524287 NJD524287:NJE524287 NSZ524287:NTA524287 OCV524287:OCW524287 OMR524287:OMS524287 OWN524287:OWO524287 PGJ524287:PGK524287 PQF524287:PQG524287 QAB524287:QAC524287 QJX524287:QJY524287 QTT524287:QTU524287 RDP524287:RDQ524287 RNL524287:RNM524287 RXH524287:RXI524287 SHD524287:SHE524287 SQZ524287:SRA524287 TAV524287:TAW524287 TKR524287:TKS524287 TUN524287:TUO524287 UEJ524287:UEK524287 UOF524287:UOG524287 UYB524287:UYC524287 VHX524287:VHY524287 VRT524287:VRU524287 WBP524287:WBQ524287 WLL524287:WLM524287 WVH524287:WVI524287 B589823:C589823 IV589823:IW589823 SR589823:SS589823 ACN589823:ACO589823 AMJ589823:AMK589823 AWF589823:AWG589823 BGB589823:BGC589823 BPX589823:BPY589823 BZT589823:BZU589823 CJP589823:CJQ589823 CTL589823:CTM589823 DDH589823:DDI589823 DND589823:DNE589823 DWZ589823:DXA589823 EGV589823:EGW589823 EQR589823:EQS589823 FAN589823:FAO589823 FKJ589823:FKK589823 FUF589823:FUG589823 GEB589823:GEC589823 GNX589823:GNY589823 GXT589823:GXU589823 HHP589823:HHQ589823 HRL589823:HRM589823 IBH589823:IBI589823 ILD589823:ILE589823 IUZ589823:IVA589823 JEV589823:JEW589823 JOR589823:JOS589823 JYN589823:JYO589823 KIJ589823:KIK589823 KSF589823:KSG589823 LCB589823:LCC589823 LLX589823:LLY589823 LVT589823:LVU589823 MFP589823:MFQ589823 MPL589823:MPM589823 MZH589823:MZI589823 NJD589823:NJE589823 NSZ589823:NTA589823 OCV589823:OCW589823 OMR589823:OMS589823 OWN589823:OWO589823 PGJ589823:PGK589823 PQF589823:PQG589823 QAB589823:QAC589823 QJX589823:QJY589823 QTT589823:QTU589823 RDP589823:RDQ589823 RNL589823:RNM589823 RXH589823:RXI589823 SHD589823:SHE589823 SQZ589823:SRA589823 TAV589823:TAW589823 TKR589823:TKS589823 TUN589823:TUO589823 UEJ589823:UEK589823 UOF589823:UOG589823 UYB589823:UYC589823 VHX589823:VHY589823 VRT589823:VRU589823 WBP589823:WBQ589823 WLL589823:WLM589823 WVH589823:WVI589823 B655359:C655359 IV655359:IW655359 SR655359:SS655359 ACN655359:ACO655359 AMJ655359:AMK655359 AWF655359:AWG655359 BGB655359:BGC655359 BPX655359:BPY655359 BZT655359:BZU655359 CJP655359:CJQ655359 CTL655359:CTM655359 DDH655359:DDI655359 DND655359:DNE655359 DWZ655359:DXA655359 EGV655359:EGW655359 EQR655359:EQS655359 FAN655359:FAO655359 FKJ655359:FKK655359 FUF655359:FUG655359 GEB655359:GEC655359 GNX655359:GNY655359 GXT655359:GXU655359 HHP655359:HHQ655359 HRL655359:HRM655359 IBH655359:IBI655359 ILD655359:ILE655359 IUZ655359:IVA655359 JEV655359:JEW655359 JOR655359:JOS655359 JYN655359:JYO655359 KIJ655359:KIK655359 KSF655359:KSG655359 LCB655359:LCC655359 LLX655359:LLY655359 LVT655359:LVU655359 MFP655359:MFQ655359 MPL655359:MPM655359 MZH655359:MZI655359 NJD655359:NJE655359 NSZ655359:NTA655359 OCV655359:OCW655359 OMR655359:OMS655359 OWN655359:OWO655359 PGJ655359:PGK655359 PQF655359:PQG655359 QAB655359:QAC655359 QJX655359:QJY655359 QTT655359:QTU655359 RDP655359:RDQ655359 RNL655359:RNM655359 RXH655359:RXI655359 SHD655359:SHE655359 SQZ655359:SRA655359 TAV655359:TAW655359 TKR655359:TKS655359 TUN655359:TUO655359 UEJ655359:UEK655359 UOF655359:UOG655359 UYB655359:UYC655359 VHX655359:VHY655359 VRT655359:VRU655359 WBP655359:WBQ655359 WLL655359:WLM655359 WVH655359:WVI655359 B720895:C720895 IV720895:IW720895 SR720895:SS720895 ACN720895:ACO720895 AMJ720895:AMK720895 AWF720895:AWG720895 BGB720895:BGC720895 BPX720895:BPY720895 BZT720895:BZU720895 CJP720895:CJQ720895 CTL720895:CTM720895 DDH720895:DDI720895 DND720895:DNE720895 DWZ720895:DXA720895 EGV720895:EGW720895 EQR720895:EQS720895 FAN720895:FAO720895 FKJ720895:FKK720895 FUF720895:FUG720895 GEB720895:GEC720895 GNX720895:GNY720895 GXT720895:GXU720895 HHP720895:HHQ720895 HRL720895:HRM720895 IBH720895:IBI720895 ILD720895:ILE720895 IUZ720895:IVA720895 JEV720895:JEW720895 JOR720895:JOS720895 JYN720895:JYO720895 KIJ720895:KIK720895 KSF720895:KSG720895 LCB720895:LCC720895 LLX720895:LLY720895 LVT720895:LVU720895 MFP720895:MFQ720895 MPL720895:MPM720895 MZH720895:MZI720895 NJD720895:NJE720895 NSZ720895:NTA720895 OCV720895:OCW720895 OMR720895:OMS720895 OWN720895:OWO720895 PGJ720895:PGK720895 PQF720895:PQG720895 QAB720895:QAC720895 QJX720895:QJY720895 QTT720895:QTU720895 RDP720895:RDQ720895 RNL720895:RNM720895 RXH720895:RXI720895 SHD720895:SHE720895 SQZ720895:SRA720895 TAV720895:TAW720895 TKR720895:TKS720895 TUN720895:TUO720895 UEJ720895:UEK720895 UOF720895:UOG720895 UYB720895:UYC720895 VHX720895:VHY720895 VRT720895:VRU720895 WBP720895:WBQ720895 WLL720895:WLM720895 WVH720895:WVI720895 B786431:C786431 IV786431:IW786431 SR786431:SS786431 ACN786431:ACO786431 AMJ786431:AMK786431 AWF786431:AWG786431 BGB786431:BGC786431 BPX786431:BPY786431 BZT786431:BZU786431 CJP786431:CJQ786431 CTL786431:CTM786431 DDH786431:DDI786431 DND786431:DNE786431 DWZ786431:DXA786431 EGV786431:EGW786431 EQR786431:EQS786431 FAN786431:FAO786431 FKJ786431:FKK786431 FUF786431:FUG786431 GEB786431:GEC786431 GNX786431:GNY786431 GXT786431:GXU786431 HHP786431:HHQ786431 HRL786431:HRM786431 IBH786431:IBI786431 ILD786431:ILE786431 IUZ786431:IVA786431 JEV786431:JEW786431 JOR786431:JOS786431 JYN786431:JYO786431 KIJ786431:KIK786431 KSF786431:KSG786431 LCB786431:LCC786431 LLX786431:LLY786431 LVT786431:LVU786431 MFP786431:MFQ786431 MPL786431:MPM786431 MZH786431:MZI786431 NJD786431:NJE786431 NSZ786431:NTA786431 OCV786431:OCW786431 OMR786431:OMS786431 OWN786431:OWO786431 PGJ786431:PGK786431 PQF786431:PQG786431 QAB786431:QAC786431 QJX786431:QJY786431 QTT786431:QTU786431 RDP786431:RDQ786431 RNL786431:RNM786431 RXH786431:RXI786431 SHD786431:SHE786431 SQZ786431:SRA786431 TAV786431:TAW786431 TKR786431:TKS786431 TUN786431:TUO786431 UEJ786431:UEK786431 UOF786431:UOG786431 UYB786431:UYC786431 VHX786431:VHY786431 VRT786431:VRU786431 WBP786431:WBQ786431 WLL786431:WLM786431 WVH786431:WVI786431 B851967:C851967 IV851967:IW851967 SR851967:SS851967 ACN851967:ACO851967 AMJ851967:AMK851967 AWF851967:AWG851967 BGB851967:BGC851967 BPX851967:BPY851967 BZT851967:BZU851967 CJP851967:CJQ851967 CTL851967:CTM851967 DDH851967:DDI851967 DND851967:DNE851967 DWZ851967:DXA851967 EGV851967:EGW851967 EQR851967:EQS851967 FAN851967:FAO851967 FKJ851967:FKK851967 FUF851967:FUG851967 GEB851967:GEC851967 GNX851967:GNY851967 GXT851967:GXU851967 HHP851967:HHQ851967 HRL851967:HRM851967 IBH851967:IBI851967 ILD851967:ILE851967 IUZ851967:IVA851967 JEV851967:JEW851967 JOR851967:JOS851967 JYN851967:JYO851967 KIJ851967:KIK851967 KSF851967:KSG851967 LCB851967:LCC851967 LLX851967:LLY851967 LVT851967:LVU851967 MFP851967:MFQ851967 MPL851967:MPM851967 MZH851967:MZI851967 NJD851967:NJE851967 NSZ851967:NTA851967 OCV851967:OCW851967 OMR851967:OMS851967 OWN851967:OWO851967 PGJ851967:PGK851967 PQF851967:PQG851967 QAB851967:QAC851967 QJX851967:QJY851967 QTT851967:QTU851967 RDP851967:RDQ851967 RNL851967:RNM851967 RXH851967:RXI851967 SHD851967:SHE851967 SQZ851967:SRA851967 TAV851967:TAW851967 TKR851967:TKS851967 TUN851967:TUO851967 UEJ851967:UEK851967 UOF851967:UOG851967 UYB851967:UYC851967 VHX851967:VHY851967 VRT851967:VRU851967 WBP851967:WBQ851967 WLL851967:WLM851967 WVH851967:WVI851967 B917503:C917503 IV917503:IW917503 SR917503:SS917503 ACN917503:ACO917503 AMJ917503:AMK917503 AWF917503:AWG917503 BGB917503:BGC917503 BPX917503:BPY917503 BZT917503:BZU917503 CJP917503:CJQ917503 CTL917503:CTM917503 DDH917503:DDI917503 DND917503:DNE917503 DWZ917503:DXA917503 EGV917503:EGW917503 EQR917503:EQS917503 FAN917503:FAO917503 FKJ917503:FKK917503 FUF917503:FUG917503 GEB917503:GEC917503 GNX917503:GNY917503 GXT917503:GXU917503 HHP917503:HHQ917503 HRL917503:HRM917503 IBH917503:IBI917503 ILD917503:ILE917503 IUZ917503:IVA917503 JEV917503:JEW917503 JOR917503:JOS917503 JYN917503:JYO917503 KIJ917503:KIK917503 KSF917503:KSG917503 LCB917503:LCC917503 LLX917503:LLY917503 LVT917503:LVU917503 MFP917503:MFQ917503 MPL917503:MPM917503 MZH917503:MZI917503 NJD917503:NJE917503 NSZ917503:NTA917503 OCV917503:OCW917503 OMR917503:OMS917503 OWN917503:OWO917503 PGJ917503:PGK917503 PQF917503:PQG917503 QAB917503:QAC917503 QJX917503:QJY917503 QTT917503:QTU917503 RDP917503:RDQ917503 RNL917503:RNM917503 RXH917503:RXI917503 SHD917503:SHE917503 SQZ917503:SRA917503 TAV917503:TAW917503 TKR917503:TKS917503 TUN917503:TUO917503 UEJ917503:UEK917503 UOF917503:UOG917503 UYB917503:UYC917503 VHX917503:VHY917503 VRT917503:VRU917503 WBP917503:WBQ917503 WLL917503:WLM917503 WVH917503:WVI917503 B983039:C983039 IV983039:IW983039 SR983039:SS983039 ACN983039:ACO983039 AMJ983039:AMK983039 AWF983039:AWG983039 BGB983039:BGC983039 BPX983039:BPY983039 BZT983039:BZU983039 CJP983039:CJQ983039 CTL983039:CTM983039 DDH983039:DDI983039 DND983039:DNE983039 DWZ983039:DXA983039 EGV983039:EGW983039 EQR983039:EQS983039 FAN983039:FAO983039 FKJ983039:FKK983039 FUF983039:FUG983039 GEB983039:GEC983039 GNX983039:GNY983039 GXT983039:GXU983039 HHP983039:HHQ983039 HRL983039:HRM983039 IBH983039:IBI983039 ILD983039:ILE983039 IUZ983039:IVA983039 JEV983039:JEW983039 JOR983039:JOS983039 JYN983039:JYO983039 KIJ983039:KIK983039 KSF983039:KSG983039 LCB983039:LCC983039 LLX983039:LLY983039 LVT983039:LVU983039 MFP983039:MFQ983039 MPL983039:MPM983039 MZH983039:MZI983039 NJD983039:NJE983039 NSZ983039:NTA983039 OCV983039:OCW983039 OMR983039:OMS983039 OWN983039:OWO983039 PGJ983039:PGK983039 PQF983039:PQG983039 QAB983039:QAC983039 QJX983039:QJY983039 QTT983039:QTU983039 RDP983039:RDQ983039 RNL983039:RNM983039 RXH983039:RXI983039 SHD983039:SHE983039 SQZ983039:SRA983039 TAV983039:TAW983039 TKR983039:TKS983039 TUN983039:TUO983039 UEJ983039:UEK983039 UOF983039:UOG983039 UYB983039:UYC983039 VHX983039:VHY983039 VRT983039:VRU983039 WBP983039:WBQ983039 WLL983039:WLM983039 WVH983039:WVI983039 WVG983044:WVI983081 JB65540:JE65577 SX65540:TA65577 ACT65540:ACW65577 AMP65540:AMS65577 AWL65540:AWO65577 BGH65540:BGK65577 BQD65540:BQG65577 BZZ65540:CAC65577 CJV65540:CJY65577 CTR65540:CTU65577 DDN65540:DDQ65577 DNJ65540:DNM65577 DXF65540:DXI65577 EHB65540:EHE65577 EQX65540:ERA65577 FAT65540:FAW65577 FKP65540:FKS65577 FUL65540:FUO65577 GEH65540:GEK65577 GOD65540:GOG65577 GXZ65540:GYC65577 HHV65540:HHY65577 HRR65540:HRU65577 IBN65540:IBQ65577 ILJ65540:ILM65577 IVF65540:IVI65577 JFB65540:JFE65577 JOX65540:JPA65577 JYT65540:JYW65577 KIP65540:KIS65577 KSL65540:KSO65577 LCH65540:LCK65577 LMD65540:LMG65577 LVZ65540:LWC65577 MFV65540:MFY65577 MPR65540:MPU65577 MZN65540:MZQ65577 NJJ65540:NJM65577 NTF65540:NTI65577 ODB65540:ODE65577 OMX65540:ONA65577 OWT65540:OWW65577 PGP65540:PGS65577 PQL65540:PQO65577 QAH65540:QAK65577 QKD65540:QKG65577 QTZ65540:QUC65577 RDV65540:RDY65577 RNR65540:RNU65577 RXN65540:RXQ65577 SHJ65540:SHM65577 SRF65540:SRI65577 TBB65540:TBE65577 TKX65540:TLA65577 TUT65540:TUW65577 UEP65540:UES65577 UOL65540:UOO65577 UYH65540:UYK65577 VID65540:VIG65577 VRZ65540:VSC65577 WBV65540:WBY65577 WLR65540:WLU65577 WVN65540:WVQ65577 JB131076:JE131113 SX131076:TA131113 ACT131076:ACW131113 AMP131076:AMS131113 AWL131076:AWO131113 BGH131076:BGK131113 BQD131076:BQG131113 BZZ131076:CAC131113 CJV131076:CJY131113 CTR131076:CTU131113 DDN131076:DDQ131113 DNJ131076:DNM131113 DXF131076:DXI131113 EHB131076:EHE131113 EQX131076:ERA131113 FAT131076:FAW131113 FKP131076:FKS131113 FUL131076:FUO131113 GEH131076:GEK131113 GOD131076:GOG131113 GXZ131076:GYC131113 HHV131076:HHY131113 HRR131076:HRU131113 IBN131076:IBQ131113 ILJ131076:ILM131113 IVF131076:IVI131113 JFB131076:JFE131113 JOX131076:JPA131113 JYT131076:JYW131113 KIP131076:KIS131113 KSL131076:KSO131113 LCH131076:LCK131113 LMD131076:LMG131113 LVZ131076:LWC131113 MFV131076:MFY131113 MPR131076:MPU131113 MZN131076:MZQ131113 NJJ131076:NJM131113 NTF131076:NTI131113 ODB131076:ODE131113 OMX131076:ONA131113 OWT131076:OWW131113 PGP131076:PGS131113 PQL131076:PQO131113 QAH131076:QAK131113 QKD131076:QKG131113 QTZ131076:QUC131113 RDV131076:RDY131113 RNR131076:RNU131113 RXN131076:RXQ131113 SHJ131076:SHM131113 SRF131076:SRI131113 TBB131076:TBE131113 TKX131076:TLA131113 TUT131076:TUW131113 UEP131076:UES131113 UOL131076:UOO131113 UYH131076:UYK131113 VID131076:VIG131113 VRZ131076:VSC131113 WBV131076:WBY131113 WLR131076:WLU131113 WVN131076:WVQ131113 JB196612:JE196649 SX196612:TA196649 ACT196612:ACW196649 AMP196612:AMS196649 AWL196612:AWO196649 BGH196612:BGK196649 BQD196612:BQG196649 BZZ196612:CAC196649 CJV196612:CJY196649 CTR196612:CTU196649 DDN196612:DDQ196649 DNJ196612:DNM196649 DXF196612:DXI196649 EHB196612:EHE196649 EQX196612:ERA196649 FAT196612:FAW196649 FKP196612:FKS196649 FUL196612:FUO196649 GEH196612:GEK196649 GOD196612:GOG196649 GXZ196612:GYC196649 HHV196612:HHY196649 HRR196612:HRU196649 IBN196612:IBQ196649 ILJ196612:ILM196649 IVF196612:IVI196649 JFB196612:JFE196649 JOX196612:JPA196649 JYT196612:JYW196649 KIP196612:KIS196649 KSL196612:KSO196649 LCH196612:LCK196649 LMD196612:LMG196649 LVZ196612:LWC196649 MFV196612:MFY196649 MPR196612:MPU196649 MZN196612:MZQ196649 NJJ196612:NJM196649 NTF196612:NTI196649 ODB196612:ODE196649 OMX196612:ONA196649 OWT196612:OWW196649 PGP196612:PGS196649 PQL196612:PQO196649 QAH196612:QAK196649 QKD196612:QKG196649 QTZ196612:QUC196649 RDV196612:RDY196649 RNR196612:RNU196649 RXN196612:RXQ196649 SHJ196612:SHM196649 SRF196612:SRI196649 TBB196612:TBE196649 TKX196612:TLA196649 TUT196612:TUW196649 UEP196612:UES196649 UOL196612:UOO196649 UYH196612:UYK196649 VID196612:VIG196649 VRZ196612:VSC196649 WBV196612:WBY196649 WLR196612:WLU196649 WVN196612:WVQ196649 JB262148:JE262185 SX262148:TA262185 ACT262148:ACW262185 AMP262148:AMS262185 AWL262148:AWO262185 BGH262148:BGK262185 BQD262148:BQG262185 BZZ262148:CAC262185 CJV262148:CJY262185 CTR262148:CTU262185 DDN262148:DDQ262185 DNJ262148:DNM262185 DXF262148:DXI262185 EHB262148:EHE262185 EQX262148:ERA262185 FAT262148:FAW262185 FKP262148:FKS262185 FUL262148:FUO262185 GEH262148:GEK262185 GOD262148:GOG262185 GXZ262148:GYC262185 HHV262148:HHY262185 HRR262148:HRU262185 IBN262148:IBQ262185 ILJ262148:ILM262185 IVF262148:IVI262185 JFB262148:JFE262185 JOX262148:JPA262185 JYT262148:JYW262185 KIP262148:KIS262185 KSL262148:KSO262185 LCH262148:LCK262185 LMD262148:LMG262185 LVZ262148:LWC262185 MFV262148:MFY262185 MPR262148:MPU262185 MZN262148:MZQ262185 NJJ262148:NJM262185 NTF262148:NTI262185 ODB262148:ODE262185 OMX262148:ONA262185 OWT262148:OWW262185 PGP262148:PGS262185 PQL262148:PQO262185 QAH262148:QAK262185 QKD262148:QKG262185 QTZ262148:QUC262185 RDV262148:RDY262185 RNR262148:RNU262185 RXN262148:RXQ262185 SHJ262148:SHM262185 SRF262148:SRI262185 TBB262148:TBE262185 TKX262148:TLA262185 TUT262148:TUW262185 UEP262148:UES262185 UOL262148:UOO262185 UYH262148:UYK262185 VID262148:VIG262185 VRZ262148:VSC262185 WBV262148:WBY262185 WLR262148:WLU262185 WVN262148:WVQ262185 JB327684:JE327721 SX327684:TA327721 ACT327684:ACW327721 AMP327684:AMS327721 AWL327684:AWO327721 BGH327684:BGK327721 BQD327684:BQG327721 BZZ327684:CAC327721 CJV327684:CJY327721 CTR327684:CTU327721 DDN327684:DDQ327721 DNJ327684:DNM327721 DXF327684:DXI327721 EHB327684:EHE327721 EQX327684:ERA327721 FAT327684:FAW327721 FKP327684:FKS327721 FUL327684:FUO327721 GEH327684:GEK327721 GOD327684:GOG327721 GXZ327684:GYC327721 HHV327684:HHY327721 HRR327684:HRU327721 IBN327684:IBQ327721 ILJ327684:ILM327721 IVF327684:IVI327721 JFB327684:JFE327721 JOX327684:JPA327721 JYT327684:JYW327721 KIP327684:KIS327721 KSL327684:KSO327721 LCH327684:LCK327721 LMD327684:LMG327721 LVZ327684:LWC327721 MFV327684:MFY327721 MPR327684:MPU327721 MZN327684:MZQ327721 NJJ327684:NJM327721 NTF327684:NTI327721 ODB327684:ODE327721 OMX327684:ONA327721 OWT327684:OWW327721 PGP327684:PGS327721 PQL327684:PQO327721 QAH327684:QAK327721 QKD327684:QKG327721 QTZ327684:QUC327721 RDV327684:RDY327721 RNR327684:RNU327721 RXN327684:RXQ327721 SHJ327684:SHM327721 SRF327684:SRI327721 TBB327684:TBE327721 TKX327684:TLA327721 TUT327684:TUW327721 UEP327684:UES327721 UOL327684:UOO327721 UYH327684:UYK327721 VID327684:VIG327721 VRZ327684:VSC327721 WBV327684:WBY327721 WLR327684:WLU327721 WVN327684:WVQ327721 JB393220:JE393257 SX393220:TA393257 ACT393220:ACW393257 AMP393220:AMS393257 AWL393220:AWO393257 BGH393220:BGK393257 BQD393220:BQG393257 BZZ393220:CAC393257 CJV393220:CJY393257 CTR393220:CTU393257 DDN393220:DDQ393257 DNJ393220:DNM393257 DXF393220:DXI393257 EHB393220:EHE393257 EQX393220:ERA393257 FAT393220:FAW393257 FKP393220:FKS393257 FUL393220:FUO393257 GEH393220:GEK393257 GOD393220:GOG393257 GXZ393220:GYC393257 HHV393220:HHY393257 HRR393220:HRU393257 IBN393220:IBQ393257 ILJ393220:ILM393257 IVF393220:IVI393257 JFB393220:JFE393257 JOX393220:JPA393257 JYT393220:JYW393257 KIP393220:KIS393257 KSL393220:KSO393257 LCH393220:LCK393257 LMD393220:LMG393257 LVZ393220:LWC393257 MFV393220:MFY393257 MPR393220:MPU393257 MZN393220:MZQ393257 NJJ393220:NJM393257 NTF393220:NTI393257 ODB393220:ODE393257 OMX393220:ONA393257 OWT393220:OWW393257 PGP393220:PGS393257 PQL393220:PQO393257 QAH393220:QAK393257 QKD393220:QKG393257 QTZ393220:QUC393257 RDV393220:RDY393257 RNR393220:RNU393257 RXN393220:RXQ393257 SHJ393220:SHM393257 SRF393220:SRI393257 TBB393220:TBE393257 TKX393220:TLA393257 TUT393220:TUW393257 UEP393220:UES393257 UOL393220:UOO393257 UYH393220:UYK393257 VID393220:VIG393257 VRZ393220:VSC393257 WBV393220:WBY393257 WLR393220:WLU393257 WVN393220:WVQ393257 JB458756:JE458793 SX458756:TA458793 ACT458756:ACW458793 AMP458756:AMS458793 AWL458756:AWO458793 BGH458756:BGK458793 BQD458756:BQG458793 BZZ458756:CAC458793 CJV458756:CJY458793 CTR458756:CTU458793 DDN458756:DDQ458793 DNJ458756:DNM458793 DXF458756:DXI458793 EHB458756:EHE458793 EQX458756:ERA458793 FAT458756:FAW458793 FKP458756:FKS458793 FUL458756:FUO458793 GEH458756:GEK458793 GOD458756:GOG458793 GXZ458756:GYC458793 HHV458756:HHY458793 HRR458756:HRU458793 IBN458756:IBQ458793 ILJ458756:ILM458793 IVF458756:IVI458793 JFB458756:JFE458793 JOX458756:JPA458793 JYT458756:JYW458793 KIP458756:KIS458793 KSL458756:KSO458793 LCH458756:LCK458793 LMD458756:LMG458793 LVZ458756:LWC458793 MFV458756:MFY458793 MPR458756:MPU458793 MZN458756:MZQ458793 NJJ458756:NJM458793 NTF458756:NTI458793 ODB458756:ODE458793 OMX458756:ONA458793 OWT458756:OWW458793 PGP458756:PGS458793 PQL458756:PQO458793 QAH458756:QAK458793 QKD458756:QKG458793 QTZ458756:QUC458793 RDV458756:RDY458793 RNR458756:RNU458793 RXN458756:RXQ458793 SHJ458756:SHM458793 SRF458756:SRI458793 TBB458756:TBE458793 TKX458756:TLA458793 TUT458756:TUW458793 UEP458756:UES458793 UOL458756:UOO458793 UYH458756:UYK458793 VID458756:VIG458793 VRZ458756:VSC458793 WBV458756:WBY458793 WLR458756:WLU458793 WVN458756:WVQ458793 JB524292:JE524329 SX524292:TA524329 ACT524292:ACW524329 AMP524292:AMS524329 AWL524292:AWO524329 BGH524292:BGK524329 BQD524292:BQG524329 BZZ524292:CAC524329 CJV524292:CJY524329 CTR524292:CTU524329 DDN524292:DDQ524329 DNJ524292:DNM524329 DXF524292:DXI524329 EHB524292:EHE524329 EQX524292:ERA524329 FAT524292:FAW524329 FKP524292:FKS524329 FUL524292:FUO524329 GEH524292:GEK524329 GOD524292:GOG524329 GXZ524292:GYC524329 HHV524292:HHY524329 HRR524292:HRU524329 IBN524292:IBQ524329 ILJ524292:ILM524329 IVF524292:IVI524329 JFB524292:JFE524329 JOX524292:JPA524329 JYT524292:JYW524329 KIP524292:KIS524329 KSL524292:KSO524329 LCH524292:LCK524329 LMD524292:LMG524329 LVZ524292:LWC524329 MFV524292:MFY524329 MPR524292:MPU524329 MZN524292:MZQ524329 NJJ524292:NJM524329 NTF524292:NTI524329 ODB524292:ODE524329 OMX524292:ONA524329 OWT524292:OWW524329 PGP524292:PGS524329 PQL524292:PQO524329 QAH524292:QAK524329 QKD524292:QKG524329 QTZ524292:QUC524329 RDV524292:RDY524329 RNR524292:RNU524329 RXN524292:RXQ524329 SHJ524292:SHM524329 SRF524292:SRI524329 TBB524292:TBE524329 TKX524292:TLA524329 TUT524292:TUW524329 UEP524292:UES524329 UOL524292:UOO524329 UYH524292:UYK524329 VID524292:VIG524329 VRZ524292:VSC524329 WBV524292:WBY524329 WLR524292:WLU524329 WVN524292:WVQ524329 JB589828:JE589865 SX589828:TA589865 ACT589828:ACW589865 AMP589828:AMS589865 AWL589828:AWO589865 BGH589828:BGK589865 BQD589828:BQG589865 BZZ589828:CAC589865 CJV589828:CJY589865 CTR589828:CTU589865 DDN589828:DDQ589865 DNJ589828:DNM589865 DXF589828:DXI589865 EHB589828:EHE589865 EQX589828:ERA589865 FAT589828:FAW589865 FKP589828:FKS589865 FUL589828:FUO589865 GEH589828:GEK589865 GOD589828:GOG589865 GXZ589828:GYC589865 HHV589828:HHY589865 HRR589828:HRU589865 IBN589828:IBQ589865 ILJ589828:ILM589865 IVF589828:IVI589865 JFB589828:JFE589865 JOX589828:JPA589865 JYT589828:JYW589865 KIP589828:KIS589865 KSL589828:KSO589865 LCH589828:LCK589865 LMD589828:LMG589865 LVZ589828:LWC589865 MFV589828:MFY589865 MPR589828:MPU589865 MZN589828:MZQ589865 NJJ589828:NJM589865 NTF589828:NTI589865 ODB589828:ODE589865 OMX589828:ONA589865 OWT589828:OWW589865 PGP589828:PGS589865 PQL589828:PQO589865 QAH589828:QAK589865 QKD589828:QKG589865 QTZ589828:QUC589865 RDV589828:RDY589865 RNR589828:RNU589865 RXN589828:RXQ589865 SHJ589828:SHM589865 SRF589828:SRI589865 TBB589828:TBE589865 TKX589828:TLA589865 TUT589828:TUW589865 UEP589828:UES589865 UOL589828:UOO589865 UYH589828:UYK589865 VID589828:VIG589865 VRZ589828:VSC589865 WBV589828:WBY589865 WLR589828:WLU589865 WVN589828:WVQ589865 JB655364:JE655401 SX655364:TA655401 ACT655364:ACW655401 AMP655364:AMS655401 AWL655364:AWO655401 BGH655364:BGK655401 BQD655364:BQG655401 BZZ655364:CAC655401 CJV655364:CJY655401 CTR655364:CTU655401 DDN655364:DDQ655401 DNJ655364:DNM655401 DXF655364:DXI655401 EHB655364:EHE655401 EQX655364:ERA655401 FAT655364:FAW655401 FKP655364:FKS655401 FUL655364:FUO655401 GEH655364:GEK655401 GOD655364:GOG655401 GXZ655364:GYC655401 HHV655364:HHY655401 HRR655364:HRU655401 IBN655364:IBQ655401 ILJ655364:ILM655401 IVF655364:IVI655401 JFB655364:JFE655401 JOX655364:JPA655401 JYT655364:JYW655401 KIP655364:KIS655401 KSL655364:KSO655401 LCH655364:LCK655401 LMD655364:LMG655401 LVZ655364:LWC655401 MFV655364:MFY655401 MPR655364:MPU655401 MZN655364:MZQ655401 NJJ655364:NJM655401 NTF655364:NTI655401 ODB655364:ODE655401 OMX655364:ONA655401 OWT655364:OWW655401 PGP655364:PGS655401 PQL655364:PQO655401 QAH655364:QAK655401 QKD655364:QKG655401 QTZ655364:QUC655401 RDV655364:RDY655401 RNR655364:RNU655401 RXN655364:RXQ655401 SHJ655364:SHM655401 SRF655364:SRI655401 TBB655364:TBE655401 TKX655364:TLA655401 TUT655364:TUW655401 UEP655364:UES655401 UOL655364:UOO655401 UYH655364:UYK655401 VID655364:VIG655401 VRZ655364:VSC655401 WBV655364:WBY655401 WLR655364:WLU655401 WVN655364:WVQ655401 JB720900:JE720937 SX720900:TA720937 ACT720900:ACW720937 AMP720900:AMS720937 AWL720900:AWO720937 BGH720900:BGK720937 BQD720900:BQG720937 BZZ720900:CAC720937 CJV720900:CJY720937 CTR720900:CTU720937 DDN720900:DDQ720937 DNJ720900:DNM720937 DXF720900:DXI720937 EHB720900:EHE720937 EQX720900:ERA720937 FAT720900:FAW720937 FKP720900:FKS720937 FUL720900:FUO720937 GEH720900:GEK720937 GOD720900:GOG720937 GXZ720900:GYC720937 HHV720900:HHY720937 HRR720900:HRU720937 IBN720900:IBQ720937 ILJ720900:ILM720937 IVF720900:IVI720937 JFB720900:JFE720937 JOX720900:JPA720937 JYT720900:JYW720937 KIP720900:KIS720937 KSL720900:KSO720937 LCH720900:LCK720937 LMD720900:LMG720937 LVZ720900:LWC720937 MFV720900:MFY720937 MPR720900:MPU720937 MZN720900:MZQ720937 NJJ720900:NJM720937 NTF720900:NTI720937 ODB720900:ODE720937 OMX720900:ONA720937 OWT720900:OWW720937 PGP720900:PGS720937 PQL720900:PQO720937 QAH720900:QAK720937 QKD720900:QKG720937 QTZ720900:QUC720937 RDV720900:RDY720937 RNR720900:RNU720937 RXN720900:RXQ720937 SHJ720900:SHM720937 SRF720900:SRI720937 TBB720900:TBE720937 TKX720900:TLA720937 TUT720900:TUW720937 UEP720900:UES720937 UOL720900:UOO720937 UYH720900:UYK720937 VID720900:VIG720937 VRZ720900:VSC720937 WBV720900:WBY720937 WLR720900:WLU720937 WVN720900:WVQ720937 JB786436:JE786473 SX786436:TA786473 ACT786436:ACW786473 AMP786436:AMS786473 AWL786436:AWO786473 BGH786436:BGK786473 BQD786436:BQG786473 BZZ786436:CAC786473 CJV786436:CJY786473 CTR786436:CTU786473 DDN786436:DDQ786473 DNJ786436:DNM786473 DXF786436:DXI786473 EHB786436:EHE786473 EQX786436:ERA786473 FAT786436:FAW786473 FKP786436:FKS786473 FUL786436:FUO786473 GEH786436:GEK786473 GOD786436:GOG786473 GXZ786436:GYC786473 HHV786436:HHY786473 HRR786436:HRU786473 IBN786436:IBQ786473 ILJ786436:ILM786473 IVF786436:IVI786473 JFB786436:JFE786473 JOX786436:JPA786473 JYT786436:JYW786473 KIP786436:KIS786473 KSL786436:KSO786473 LCH786436:LCK786473 LMD786436:LMG786473 LVZ786436:LWC786473 MFV786436:MFY786473 MPR786436:MPU786473 MZN786436:MZQ786473 NJJ786436:NJM786473 NTF786436:NTI786473 ODB786436:ODE786473 OMX786436:ONA786473 OWT786436:OWW786473 PGP786436:PGS786473 PQL786436:PQO786473 QAH786436:QAK786473 QKD786436:QKG786473 QTZ786436:QUC786473 RDV786436:RDY786473 RNR786436:RNU786473 RXN786436:RXQ786473 SHJ786436:SHM786473 SRF786436:SRI786473 TBB786436:TBE786473 TKX786436:TLA786473 TUT786436:TUW786473 UEP786436:UES786473 UOL786436:UOO786473 UYH786436:UYK786473 VID786436:VIG786473 VRZ786436:VSC786473 WBV786436:WBY786473 WLR786436:WLU786473 WVN786436:WVQ786473 JB851972:JE852009 SX851972:TA852009 ACT851972:ACW852009 AMP851972:AMS852009 AWL851972:AWO852009 BGH851972:BGK852009 BQD851972:BQG852009 BZZ851972:CAC852009 CJV851972:CJY852009 CTR851972:CTU852009 DDN851972:DDQ852009 DNJ851972:DNM852009 DXF851972:DXI852009 EHB851972:EHE852009 EQX851972:ERA852009 FAT851972:FAW852009 FKP851972:FKS852009 FUL851972:FUO852009 GEH851972:GEK852009 GOD851972:GOG852009 GXZ851972:GYC852009 HHV851972:HHY852009 HRR851972:HRU852009 IBN851972:IBQ852009 ILJ851972:ILM852009 IVF851972:IVI852009 JFB851972:JFE852009 JOX851972:JPA852009 JYT851972:JYW852009 KIP851972:KIS852009 KSL851972:KSO852009 LCH851972:LCK852009 LMD851972:LMG852009 LVZ851972:LWC852009 MFV851972:MFY852009 MPR851972:MPU852009 MZN851972:MZQ852009 NJJ851972:NJM852009 NTF851972:NTI852009 ODB851972:ODE852009 OMX851972:ONA852009 OWT851972:OWW852009 PGP851972:PGS852009 PQL851972:PQO852009 QAH851972:QAK852009 QKD851972:QKG852009 QTZ851972:QUC852009 RDV851972:RDY852009 RNR851972:RNU852009 RXN851972:RXQ852009 SHJ851972:SHM852009 SRF851972:SRI852009 TBB851972:TBE852009 TKX851972:TLA852009 TUT851972:TUW852009 UEP851972:UES852009 UOL851972:UOO852009 UYH851972:UYK852009 VID851972:VIG852009 VRZ851972:VSC852009 WBV851972:WBY852009 WLR851972:WLU852009 WVN851972:WVQ852009 JB917508:JE917545 SX917508:TA917545 ACT917508:ACW917545 AMP917508:AMS917545 AWL917508:AWO917545 BGH917508:BGK917545 BQD917508:BQG917545 BZZ917508:CAC917545 CJV917508:CJY917545 CTR917508:CTU917545 DDN917508:DDQ917545 DNJ917508:DNM917545 DXF917508:DXI917545 EHB917508:EHE917545 EQX917508:ERA917545 FAT917508:FAW917545 FKP917508:FKS917545 FUL917508:FUO917545 GEH917508:GEK917545 GOD917508:GOG917545 GXZ917508:GYC917545 HHV917508:HHY917545 HRR917508:HRU917545 IBN917508:IBQ917545 ILJ917508:ILM917545 IVF917508:IVI917545 JFB917508:JFE917545 JOX917508:JPA917545 JYT917508:JYW917545 KIP917508:KIS917545 KSL917508:KSO917545 LCH917508:LCK917545 LMD917508:LMG917545 LVZ917508:LWC917545 MFV917508:MFY917545 MPR917508:MPU917545 MZN917508:MZQ917545 NJJ917508:NJM917545 NTF917508:NTI917545 ODB917508:ODE917545 OMX917508:ONA917545 OWT917508:OWW917545 PGP917508:PGS917545 PQL917508:PQO917545 QAH917508:QAK917545 QKD917508:QKG917545 QTZ917508:QUC917545 RDV917508:RDY917545 RNR917508:RNU917545 RXN917508:RXQ917545 SHJ917508:SHM917545 SRF917508:SRI917545 TBB917508:TBE917545 TKX917508:TLA917545 TUT917508:TUW917545 UEP917508:UES917545 UOL917508:UOO917545 UYH917508:UYK917545 VID917508:VIG917545 VRZ917508:VSC917545 WBV917508:WBY917545 WLR917508:WLU917545 WVN917508:WVQ917545 JB983044:JE983081 SX983044:TA983081 ACT983044:ACW983081 AMP983044:AMS983081 AWL983044:AWO983081 BGH983044:BGK983081 BQD983044:BQG983081 BZZ983044:CAC983081 CJV983044:CJY983081 CTR983044:CTU983081 DDN983044:DDQ983081 DNJ983044:DNM983081 DXF983044:DXI983081 EHB983044:EHE983081 EQX983044:ERA983081 FAT983044:FAW983081 FKP983044:FKS983081 FUL983044:FUO983081 GEH983044:GEK983081 GOD983044:GOG983081 GXZ983044:GYC983081 HHV983044:HHY983081 HRR983044:HRU983081 IBN983044:IBQ983081 ILJ983044:ILM983081 IVF983044:IVI983081 JFB983044:JFE983081 JOX983044:JPA983081 JYT983044:JYW983081 KIP983044:KIS983081 KSL983044:KSO983081 LCH983044:LCK983081 LMD983044:LMG983081 LVZ983044:LWC983081 MFV983044:MFY983081 MPR983044:MPU983081 MZN983044:MZQ983081 NJJ983044:NJM983081 NTF983044:NTI983081 ODB983044:ODE983081 OMX983044:ONA983081 OWT983044:OWW983081 PGP983044:PGS983081 PQL983044:PQO983081 QAH983044:QAK983081 QKD983044:QKG983081 QTZ983044:QUC983081 RDV983044:RDY983081 RNR983044:RNU983081 RXN983044:RXQ983081 SHJ983044:SHM983081 SRF983044:SRI983081 TBB983044:TBE983081 TKX983044:TLA983081 TUT983044:TUW983081 UEP983044:UES983081 UOL983044:UOO983081 UYH983044:UYK983081 VID983044:VIG983081 VRZ983044:VSC983081 WBV983044:WBY983081 WLR983044:WLU983081 WVN983044:WVQ983081 WBO983044:WBQ983081 E65536 IY65536 SU65536 ACQ65536 AMM65536 AWI65536 BGE65536 BQA65536 BZW65536 CJS65536 CTO65536 DDK65536 DNG65536 DXC65536 EGY65536 EQU65536 FAQ65536 FKM65536 FUI65536 GEE65536 GOA65536 GXW65536 HHS65536 HRO65536 IBK65536 ILG65536 IVC65536 JEY65536 JOU65536 JYQ65536 KIM65536 KSI65536 LCE65536 LMA65536 LVW65536 MFS65536 MPO65536 MZK65536 NJG65536 NTC65536 OCY65536 OMU65536 OWQ65536 PGM65536 PQI65536 QAE65536 QKA65536 QTW65536 RDS65536 RNO65536 RXK65536 SHG65536 SRC65536 TAY65536 TKU65536 TUQ65536 UEM65536 UOI65536 UYE65536 VIA65536 VRW65536 WBS65536 WLO65536 WVK65536 E131072 IY131072 SU131072 ACQ131072 AMM131072 AWI131072 BGE131072 BQA131072 BZW131072 CJS131072 CTO131072 DDK131072 DNG131072 DXC131072 EGY131072 EQU131072 FAQ131072 FKM131072 FUI131072 GEE131072 GOA131072 GXW131072 HHS131072 HRO131072 IBK131072 ILG131072 IVC131072 JEY131072 JOU131072 JYQ131072 KIM131072 KSI131072 LCE131072 LMA131072 LVW131072 MFS131072 MPO131072 MZK131072 NJG131072 NTC131072 OCY131072 OMU131072 OWQ131072 PGM131072 PQI131072 QAE131072 QKA131072 QTW131072 RDS131072 RNO131072 RXK131072 SHG131072 SRC131072 TAY131072 TKU131072 TUQ131072 UEM131072 UOI131072 UYE131072 VIA131072 VRW131072 WBS131072 WLO131072 WVK131072 E196608 IY196608 SU196608 ACQ196608 AMM196608 AWI196608 BGE196608 BQA196608 BZW196608 CJS196608 CTO196608 DDK196608 DNG196608 DXC196608 EGY196608 EQU196608 FAQ196608 FKM196608 FUI196608 GEE196608 GOA196608 GXW196608 HHS196608 HRO196608 IBK196608 ILG196608 IVC196608 JEY196608 JOU196608 JYQ196608 KIM196608 KSI196608 LCE196608 LMA196608 LVW196608 MFS196608 MPO196608 MZK196608 NJG196608 NTC196608 OCY196608 OMU196608 OWQ196608 PGM196608 PQI196608 QAE196608 QKA196608 QTW196608 RDS196608 RNO196608 RXK196608 SHG196608 SRC196608 TAY196608 TKU196608 TUQ196608 UEM196608 UOI196608 UYE196608 VIA196608 VRW196608 WBS196608 WLO196608 WVK196608 E262144 IY262144 SU262144 ACQ262144 AMM262144 AWI262144 BGE262144 BQA262144 BZW262144 CJS262144 CTO262144 DDK262144 DNG262144 DXC262144 EGY262144 EQU262144 FAQ262144 FKM262144 FUI262144 GEE262144 GOA262144 GXW262144 HHS262144 HRO262144 IBK262144 ILG262144 IVC262144 JEY262144 JOU262144 JYQ262144 KIM262144 KSI262144 LCE262144 LMA262144 LVW262144 MFS262144 MPO262144 MZK262144 NJG262144 NTC262144 OCY262144 OMU262144 OWQ262144 PGM262144 PQI262144 QAE262144 QKA262144 QTW262144 RDS262144 RNO262144 RXK262144 SHG262144 SRC262144 TAY262144 TKU262144 TUQ262144 UEM262144 UOI262144 UYE262144 VIA262144 VRW262144 WBS262144 WLO262144 WVK262144 E327680 IY327680 SU327680 ACQ327680 AMM327680 AWI327680 BGE327680 BQA327680 BZW327680 CJS327680 CTO327680 DDK327680 DNG327680 DXC327680 EGY327680 EQU327680 FAQ327680 FKM327680 FUI327680 GEE327680 GOA327680 GXW327680 HHS327680 HRO327680 IBK327680 ILG327680 IVC327680 JEY327680 JOU327680 JYQ327680 KIM327680 KSI327680 LCE327680 LMA327680 LVW327680 MFS327680 MPO327680 MZK327680 NJG327680 NTC327680 OCY327680 OMU327680 OWQ327680 PGM327680 PQI327680 QAE327680 QKA327680 QTW327680 RDS327680 RNO327680 RXK327680 SHG327680 SRC327680 TAY327680 TKU327680 TUQ327680 UEM327680 UOI327680 UYE327680 VIA327680 VRW327680 WBS327680 WLO327680 WVK327680 E393216 IY393216 SU393216 ACQ393216 AMM393216 AWI393216 BGE393216 BQA393216 BZW393216 CJS393216 CTO393216 DDK393216 DNG393216 DXC393216 EGY393216 EQU393216 FAQ393216 FKM393216 FUI393216 GEE393216 GOA393216 GXW393216 HHS393216 HRO393216 IBK393216 ILG393216 IVC393216 JEY393216 JOU393216 JYQ393216 KIM393216 KSI393216 LCE393216 LMA393216 LVW393216 MFS393216 MPO393216 MZK393216 NJG393216 NTC393216 OCY393216 OMU393216 OWQ393216 PGM393216 PQI393216 QAE393216 QKA393216 QTW393216 RDS393216 RNO393216 RXK393216 SHG393216 SRC393216 TAY393216 TKU393216 TUQ393216 UEM393216 UOI393216 UYE393216 VIA393216 VRW393216 WBS393216 WLO393216 WVK393216 E458752 IY458752 SU458752 ACQ458752 AMM458752 AWI458752 BGE458752 BQA458752 BZW458752 CJS458752 CTO458752 DDK458752 DNG458752 DXC458752 EGY458752 EQU458752 FAQ458752 FKM458752 FUI458752 GEE458752 GOA458752 GXW458752 HHS458752 HRO458752 IBK458752 ILG458752 IVC458752 JEY458752 JOU458752 JYQ458752 KIM458752 KSI458752 LCE458752 LMA458752 LVW458752 MFS458752 MPO458752 MZK458752 NJG458752 NTC458752 OCY458752 OMU458752 OWQ458752 PGM458752 PQI458752 QAE458752 QKA458752 QTW458752 RDS458752 RNO458752 RXK458752 SHG458752 SRC458752 TAY458752 TKU458752 TUQ458752 UEM458752 UOI458752 UYE458752 VIA458752 VRW458752 WBS458752 WLO458752 WVK458752 E524288 IY524288 SU524288 ACQ524288 AMM524288 AWI524288 BGE524288 BQA524288 BZW524288 CJS524288 CTO524288 DDK524288 DNG524288 DXC524288 EGY524288 EQU524288 FAQ524288 FKM524288 FUI524288 GEE524288 GOA524288 GXW524288 HHS524288 HRO524288 IBK524288 ILG524288 IVC524288 JEY524288 JOU524288 JYQ524288 KIM524288 KSI524288 LCE524288 LMA524288 LVW524288 MFS524288 MPO524288 MZK524288 NJG524288 NTC524288 OCY524288 OMU524288 OWQ524288 PGM524288 PQI524288 QAE524288 QKA524288 QTW524288 RDS524288 RNO524288 RXK524288 SHG524288 SRC524288 TAY524288 TKU524288 TUQ524288 UEM524288 UOI524288 UYE524288 VIA524288 VRW524288 WBS524288 WLO524288 WVK524288 E589824 IY589824 SU589824 ACQ589824 AMM589824 AWI589824 BGE589824 BQA589824 BZW589824 CJS589824 CTO589824 DDK589824 DNG589824 DXC589824 EGY589824 EQU589824 FAQ589824 FKM589824 FUI589824 GEE589824 GOA589824 GXW589824 HHS589824 HRO589824 IBK589824 ILG589824 IVC589824 JEY589824 JOU589824 JYQ589824 KIM589824 KSI589824 LCE589824 LMA589824 LVW589824 MFS589824 MPO589824 MZK589824 NJG589824 NTC589824 OCY589824 OMU589824 OWQ589824 PGM589824 PQI589824 QAE589824 QKA589824 QTW589824 RDS589824 RNO589824 RXK589824 SHG589824 SRC589824 TAY589824 TKU589824 TUQ589824 UEM589824 UOI589824 UYE589824 VIA589824 VRW589824 WBS589824 WLO589824 WVK589824 E655360 IY655360 SU655360 ACQ655360 AMM655360 AWI655360 BGE655360 BQA655360 BZW655360 CJS655360 CTO655360 DDK655360 DNG655360 DXC655360 EGY655360 EQU655360 FAQ655360 FKM655360 FUI655360 GEE655360 GOA655360 GXW655360 HHS655360 HRO655360 IBK655360 ILG655360 IVC655360 JEY655360 JOU655360 JYQ655360 KIM655360 KSI655360 LCE655360 LMA655360 LVW655360 MFS655360 MPO655360 MZK655360 NJG655360 NTC655360 OCY655360 OMU655360 OWQ655360 PGM655360 PQI655360 QAE655360 QKA655360 QTW655360 RDS655360 RNO655360 RXK655360 SHG655360 SRC655360 TAY655360 TKU655360 TUQ655360 UEM655360 UOI655360 UYE655360 VIA655360 VRW655360 WBS655360 WLO655360 WVK655360 E720896 IY720896 SU720896 ACQ720896 AMM720896 AWI720896 BGE720896 BQA720896 BZW720896 CJS720896 CTO720896 DDK720896 DNG720896 DXC720896 EGY720896 EQU720896 FAQ720896 FKM720896 FUI720896 GEE720896 GOA720896 GXW720896 HHS720896 HRO720896 IBK720896 ILG720896 IVC720896 JEY720896 JOU720896 JYQ720896 KIM720896 KSI720896 LCE720896 LMA720896 LVW720896 MFS720896 MPO720896 MZK720896 NJG720896 NTC720896 OCY720896 OMU720896 OWQ720896 PGM720896 PQI720896 QAE720896 QKA720896 QTW720896 RDS720896 RNO720896 RXK720896 SHG720896 SRC720896 TAY720896 TKU720896 TUQ720896 UEM720896 UOI720896 UYE720896 VIA720896 VRW720896 WBS720896 WLO720896 WVK720896 E786432 IY786432 SU786432 ACQ786432 AMM786432 AWI786432 BGE786432 BQA786432 BZW786432 CJS786432 CTO786432 DDK786432 DNG786432 DXC786432 EGY786432 EQU786432 FAQ786432 FKM786432 FUI786432 GEE786432 GOA786432 GXW786432 HHS786432 HRO786432 IBK786432 ILG786432 IVC786432 JEY786432 JOU786432 JYQ786432 KIM786432 KSI786432 LCE786432 LMA786432 LVW786432 MFS786432 MPO786432 MZK786432 NJG786432 NTC786432 OCY786432 OMU786432 OWQ786432 PGM786432 PQI786432 QAE786432 QKA786432 QTW786432 RDS786432 RNO786432 RXK786432 SHG786432 SRC786432 TAY786432 TKU786432 TUQ786432 UEM786432 UOI786432 UYE786432 VIA786432 VRW786432 WBS786432 WLO786432 WVK786432 E851968 IY851968 SU851968 ACQ851968 AMM851968 AWI851968 BGE851968 BQA851968 BZW851968 CJS851968 CTO851968 DDK851968 DNG851968 DXC851968 EGY851968 EQU851968 FAQ851968 FKM851968 FUI851968 GEE851968 GOA851968 GXW851968 HHS851968 HRO851968 IBK851968 ILG851968 IVC851968 JEY851968 JOU851968 JYQ851968 KIM851968 KSI851968 LCE851968 LMA851968 LVW851968 MFS851968 MPO851968 MZK851968 NJG851968 NTC851968 OCY851968 OMU851968 OWQ851968 PGM851968 PQI851968 QAE851968 QKA851968 QTW851968 RDS851968 RNO851968 RXK851968 SHG851968 SRC851968 TAY851968 TKU851968 TUQ851968 UEM851968 UOI851968 UYE851968 VIA851968 VRW851968 WBS851968 WLO851968 WVK851968 E917504 IY917504 SU917504 ACQ917504 AMM917504 AWI917504 BGE917504 BQA917504 BZW917504 CJS917504 CTO917504 DDK917504 DNG917504 DXC917504 EGY917504 EQU917504 FAQ917504 FKM917504 FUI917504 GEE917504 GOA917504 GXW917504 HHS917504 HRO917504 IBK917504 ILG917504 IVC917504 JEY917504 JOU917504 JYQ917504 KIM917504 KSI917504 LCE917504 LMA917504 LVW917504 MFS917504 MPO917504 MZK917504 NJG917504 NTC917504 OCY917504 OMU917504 OWQ917504 PGM917504 PQI917504 QAE917504 QKA917504 QTW917504 RDS917504 RNO917504 RXK917504 SHG917504 SRC917504 TAY917504 TKU917504 TUQ917504 UEM917504 UOI917504 UYE917504 VIA917504 VRW917504 WBS917504 WLO917504 WVK917504 E983040 IY983040 SU983040 ACQ983040 AMM983040 AWI983040 BGE983040 BQA983040 BZW983040 CJS983040 CTO983040 DDK983040 DNG983040 DXC983040 EGY983040 EQU983040 FAQ983040 FKM983040 FUI983040 GEE983040 GOA983040 GXW983040 HHS983040 HRO983040 IBK983040 ILG983040 IVC983040 JEY983040 JOU983040 JYQ983040 KIM983040 KSI983040 LCE983040 LMA983040 LVW983040 MFS983040 MPO983040 MZK983040 NJG983040 NTC983040 OCY983040 OMU983040 OWQ983040 PGM983040 PQI983040 QAE983040 QKA983040 QTW983040 RDS983040 RNO983040 RXK983040 SHG983040 SRC983040 TAY983040 TKU983040 TUQ983040 UEM983040 UOI983040 UYE983040 VIA983040 VRW983040 WBS983040 WLO983040 WVK983040 WLK983044:WLM983081 JA65536 SW65536 ACS65536 AMO65536 AWK65536 BGG65536 BQC65536 BZY65536 CJU65536 CTQ65536 DDM65536 DNI65536 DXE65536 EHA65536 EQW65536 FAS65536 FKO65536 FUK65536 GEG65536 GOC65536 GXY65536 HHU65536 HRQ65536 IBM65536 ILI65536 IVE65536 JFA65536 JOW65536 JYS65536 KIO65536 KSK65536 LCG65536 LMC65536 LVY65536 MFU65536 MPQ65536 MZM65536 NJI65536 NTE65536 ODA65536 OMW65536 OWS65536 PGO65536 PQK65536 QAG65536 QKC65536 QTY65536 RDU65536 RNQ65536 RXM65536 SHI65536 SRE65536 TBA65536 TKW65536 TUS65536 UEO65536 UOK65536 UYG65536 VIC65536 VRY65536 WBU65536 WLQ65536 WVM65536 JA131072 SW131072 ACS131072 AMO131072 AWK131072 BGG131072 BQC131072 BZY131072 CJU131072 CTQ131072 DDM131072 DNI131072 DXE131072 EHA131072 EQW131072 FAS131072 FKO131072 FUK131072 GEG131072 GOC131072 GXY131072 HHU131072 HRQ131072 IBM131072 ILI131072 IVE131072 JFA131072 JOW131072 JYS131072 KIO131072 KSK131072 LCG131072 LMC131072 LVY131072 MFU131072 MPQ131072 MZM131072 NJI131072 NTE131072 ODA131072 OMW131072 OWS131072 PGO131072 PQK131072 QAG131072 QKC131072 QTY131072 RDU131072 RNQ131072 RXM131072 SHI131072 SRE131072 TBA131072 TKW131072 TUS131072 UEO131072 UOK131072 UYG131072 VIC131072 VRY131072 WBU131072 WLQ131072 WVM131072 JA196608 SW196608 ACS196608 AMO196608 AWK196608 BGG196608 BQC196608 BZY196608 CJU196608 CTQ196608 DDM196608 DNI196608 DXE196608 EHA196608 EQW196608 FAS196608 FKO196608 FUK196608 GEG196608 GOC196608 GXY196608 HHU196608 HRQ196608 IBM196608 ILI196608 IVE196608 JFA196608 JOW196608 JYS196608 KIO196608 KSK196608 LCG196608 LMC196608 LVY196608 MFU196608 MPQ196608 MZM196608 NJI196608 NTE196608 ODA196608 OMW196608 OWS196608 PGO196608 PQK196608 QAG196608 QKC196608 QTY196608 RDU196608 RNQ196608 RXM196608 SHI196608 SRE196608 TBA196608 TKW196608 TUS196608 UEO196608 UOK196608 UYG196608 VIC196608 VRY196608 WBU196608 WLQ196608 WVM196608 JA262144 SW262144 ACS262144 AMO262144 AWK262144 BGG262144 BQC262144 BZY262144 CJU262144 CTQ262144 DDM262144 DNI262144 DXE262144 EHA262144 EQW262144 FAS262144 FKO262144 FUK262144 GEG262144 GOC262144 GXY262144 HHU262144 HRQ262144 IBM262144 ILI262144 IVE262144 JFA262144 JOW262144 JYS262144 KIO262144 KSK262144 LCG262144 LMC262144 LVY262144 MFU262144 MPQ262144 MZM262144 NJI262144 NTE262144 ODA262144 OMW262144 OWS262144 PGO262144 PQK262144 QAG262144 QKC262144 QTY262144 RDU262144 RNQ262144 RXM262144 SHI262144 SRE262144 TBA262144 TKW262144 TUS262144 UEO262144 UOK262144 UYG262144 VIC262144 VRY262144 WBU262144 WLQ262144 WVM262144 JA327680 SW327680 ACS327680 AMO327680 AWK327680 BGG327680 BQC327680 BZY327680 CJU327680 CTQ327680 DDM327680 DNI327680 DXE327680 EHA327680 EQW327680 FAS327680 FKO327680 FUK327680 GEG327680 GOC327680 GXY327680 HHU327680 HRQ327680 IBM327680 ILI327680 IVE327680 JFA327680 JOW327680 JYS327680 KIO327680 KSK327680 LCG327680 LMC327680 LVY327680 MFU327680 MPQ327680 MZM327680 NJI327680 NTE327680 ODA327680 OMW327680 OWS327680 PGO327680 PQK327680 QAG327680 QKC327680 QTY327680 RDU327680 RNQ327680 RXM327680 SHI327680 SRE327680 TBA327680 TKW327680 TUS327680 UEO327680 UOK327680 UYG327680 VIC327680 VRY327680 WBU327680 WLQ327680 WVM327680 JA393216 SW393216 ACS393216 AMO393216 AWK393216 BGG393216 BQC393216 BZY393216 CJU393216 CTQ393216 DDM393216 DNI393216 DXE393216 EHA393216 EQW393216 FAS393216 FKO393216 FUK393216 GEG393216 GOC393216 GXY393216 HHU393216 HRQ393216 IBM393216 ILI393216 IVE393216 JFA393216 JOW393216 JYS393216 KIO393216 KSK393216 LCG393216 LMC393216 LVY393216 MFU393216 MPQ393216 MZM393216 NJI393216 NTE393216 ODA393216 OMW393216 OWS393216 PGO393216 PQK393216 QAG393216 QKC393216 QTY393216 RDU393216 RNQ393216 RXM393216 SHI393216 SRE393216 TBA393216 TKW393216 TUS393216 UEO393216 UOK393216 UYG393216 VIC393216 VRY393216 WBU393216 WLQ393216 WVM393216 JA458752 SW458752 ACS458752 AMO458752 AWK458752 BGG458752 BQC458752 BZY458752 CJU458752 CTQ458752 DDM458752 DNI458752 DXE458752 EHA458752 EQW458752 FAS458752 FKO458752 FUK458752 GEG458752 GOC458752 GXY458752 HHU458752 HRQ458752 IBM458752 ILI458752 IVE458752 JFA458752 JOW458752 JYS458752 KIO458752 KSK458752 LCG458752 LMC458752 LVY458752 MFU458752 MPQ458752 MZM458752 NJI458752 NTE458752 ODA458752 OMW458752 OWS458752 PGO458752 PQK458752 QAG458752 QKC458752 QTY458752 RDU458752 RNQ458752 RXM458752 SHI458752 SRE458752 TBA458752 TKW458752 TUS458752 UEO458752 UOK458752 UYG458752 VIC458752 VRY458752 WBU458752 WLQ458752 WVM458752 JA524288 SW524288 ACS524288 AMO524288 AWK524288 BGG524288 BQC524288 BZY524288 CJU524288 CTQ524288 DDM524288 DNI524288 DXE524288 EHA524288 EQW524288 FAS524288 FKO524288 FUK524288 GEG524288 GOC524288 GXY524288 HHU524288 HRQ524288 IBM524288 ILI524288 IVE524288 JFA524288 JOW524288 JYS524288 KIO524288 KSK524288 LCG524288 LMC524288 LVY524288 MFU524288 MPQ524288 MZM524288 NJI524288 NTE524288 ODA524288 OMW524288 OWS524288 PGO524288 PQK524288 QAG524288 QKC524288 QTY524288 RDU524288 RNQ524288 RXM524288 SHI524288 SRE524288 TBA524288 TKW524288 TUS524288 UEO524288 UOK524288 UYG524288 VIC524288 VRY524288 WBU524288 WLQ524288 WVM524288 JA589824 SW589824 ACS589824 AMO589824 AWK589824 BGG589824 BQC589824 BZY589824 CJU589824 CTQ589824 DDM589824 DNI589824 DXE589824 EHA589824 EQW589824 FAS589824 FKO589824 FUK589824 GEG589824 GOC589824 GXY589824 HHU589824 HRQ589824 IBM589824 ILI589824 IVE589824 JFA589824 JOW589824 JYS589824 KIO589824 KSK589824 LCG589824 LMC589824 LVY589824 MFU589824 MPQ589824 MZM589824 NJI589824 NTE589824 ODA589824 OMW589824 OWS589824 PGO589824 PQK589824 QAG589824 QKC589824 QTY589824 RDU589824 RNQ589824 RXM589824 SHI589824 SRE589824 TBA589824 TKW589824 TUS589824 UEO589824 UOK589824 UYG589824 VIC589824 VRY589824 WBU589824 WLQ589824 WVM589824 JA655360 SW655360 ACS655360 AMO655360 AWK655360 BGG655360 BQC655360 BZY655360 CJU655360 CTQ655360 DDM655360 DNI655360 DXE655360 EHA655360 EQW655360 FAS655360 FKO655360 FUK655360 GEG655360 GOC655360 GXY655360 HHU655360 HRQ655360 IBM655360 ILI655360 IVE655360 JFA655360 JOW655360 JYS655360 KIO655360 KSK655360 LCG655360 LMC655360 LVY655360 MFU655360 MPQ655360 MZM655360 NJI655360 NTE655360 ODA655360 OMW655360 OWS655360 PGO655360 PQK655360 QAG655360 QKC655360 QTY655360 RDU655360 RNQ655360 RXM655360 SHI655360 SRE655360 TBA655360 TKW655360 TUS655360 UEO655360 UOK655360 UYG655360 VIC655360 VRY655360 WBU655360 WLQ655360 WVM655360 JA720896 SW720896 ACS720896 AMO720896 AWK720896 BGG720896 BQC720896 BZY720896 CJU720896 CTQ720896 DDM720896 DNI720896 DXE720896 EHA720896 EQW720896 FAS720896 FKO720896 FUK720896 GEG720896 GOC720896 GXY720896 HHU720896 HRQ720896 IBM720896 ILI720896 IVE720896 JFA720896 JOW720896 JYS720896 KIO720896 KSK720896 LCG720896 LMC720896 LVY720896 MFU720896 MPQ720896 MZM720896 NJI720896 NTE720896 ODA720896 OMW720896 OWS720896 PGO720896 PQK720896 QAG720896 QKC720896 QTY720896 RDU720896 RNQ720896 RXM720896 SHI720896 SRE720896 TBA720896 TKW720896 TUS720896 UEO720896 UOK720896 UYG720896 VIC720896 VRY720896 WBU720896 WLQ720896 WVM720896 JA786432 SW786432 ACS786432 AMO786432 AWK786432 BGG786432 BQC786432 BZY786432 CJU786432 CTQ786432 DDM786432 DNI786432 DXE786432 EHA786432 EQW786432 FAS786432 FKO786432 FUK786432 GEG786432 GOC786432 GXY786432 HHU786432 HRQ786432 IBM786432 ILI786432 IVE786432 JFA786432 JOW786432 JYS786432 KIO786432 KSK786432 LCG786432 LMC786432 LVY786432 MFU786432 MPQ786432 MZM786432 NJI786432 NTE786432 ODA786432 OMW786432 OWS786432 PGO786432 PQK786432 QAG786432 QKC786432 QTY786432 RDU786432 RNQ786432 RXM786432 SHI786432 SRE786432 TBA786432 TKW786432 TUS786432 UEO786432 UOK786432 UYG786432 VIC786432 VRY786432 WBU786432 WLQ786432 WVM786432 JA851968 SW851968 ACS851968 AMO851968 AWK851968 BGG851968 BQC851968 BZY851968 CJU851968 CTQ851968 DDM851968 DNI851968 DXE851968 EHA851968 EQW851968 FAS851968 FKO851968 FUK851968 GEG851968 GOC851968 GXY851968 HHU851968 HRQ851968 IBM851968 ILI851968 IVE851968 JFA851968 JOW851968 JYS851968 KIO851968 KSK851968 LCG851968 LMC851968 LVY851968 MFU851968 MPQ851968 MZM851968 NJI851968 NTE851968 ODA851968 OMW851968 OWS851968 PGO851968 PQK851968 QAG851968 QKC851968 QTY851968 RDU851968 RNQ851968 RXM851968 SHI851968 SRE851968 TBA851968 TKW851968 TUS851968 UEO851968 UOK851968 UYG851968 VIC851968 VRY851968 WBU851968 WLQ851968 WVM851968 JA917504 SW917504 ACS917504 AMO917504 AWK917504 BGG917504 BQC917504 BZY917504 CJU917504 CTQ917504 DDM917504 DNI917504 DXE917504 EHA917504 EQW917504 FAS917504 FKO917504 FUK917504 GEG917504 GOC917504 GXY917504 HHU917504 HRQ917504 IBM917504 ILI917504 IVE917504 JFA917504 JOW917504 JYS917504 KIO917504 KSK917504 LCG917504 LMC917504 LVY917504 MFU917504 MPQ917504 MZM917504 NJI917504 NTE917504 ODA917504 OMW917504 OWS917504 PGO917504 PQK917504 QAG917504 QKC917504 QTY917504 RDU917504 RNQ917504 RXM917504 SHI917504 SRE917504 TBA917504 TKW917504 TUS917504 UEO917504 UOK917504 UYG917504 VIC917504 VRY917504 WBU917504 WLQ917504 WVM917504 JA983040 SW983040 ACS983040 AMO983040 AWK983040 BGG983040 BQC983040 BZY983040 CJU983040 CTQ983040 DDM983040 DNI983040 DXE983040 EHA983040 EQW983040 FAS983040 FKO983040 FUK983040 GEG983040 GOC983040 GXY983040 HHU983040 HRQ983040 IBM983040 ILI983040 IVE983040 JFA983040 JOW983040 JYS983040 KIO983040 KSK983040 LCG983040 LMC983040 LVY983040 MFU983040 MPQ983040 MZM983040 NJI983040 NTE983040 ODA983040 OMW983040 OWS983040 PGO983040 PQK983040 QAG983040 QKC983040 QTY983040 RDU983040 RNQ983040 RXM983040 SHI983040 SRE983040 TBA983040 TKW983040 TUS983040 UEO983040 UOK983040 UYG983040 VIC983040 VRY983040 WBU983040 WLQ983040 WVM983040 A65540:C65577 IU65540:IW65577 SQ65540:SS65577 ACM65540:ACO65577 AMI65540:AMK65577 AWE65540:AWG65577 BGA65540:BGC65577 BPW65540:BPY65577 BZS65540:BZU65577 CJO65540:CJQ65577 CTK65540:CTM65577 DDG65540:DDI65577 DNC65540:DNE65577 DWY65540:DXA65577 EGU65540:EGW65577 EQQ65540:EQS65577 FAM65540:FAO65577 FKI65540:FKK65577 FUE65540:FUG65577 GEA65540:GEC65577 GNW65540:GNY65577 GXS65540:GXU65577 HHO65540:HHQ65577 HRK65540:HRM65577 IBG65540:IBI65577 ILC65540:ILE65577 IUY65540:IVA65577 JEU65540:JEW65577 JOQ65540:JOS65577 JYM65540:JYO65577 KII65540:KIK65577 KSE65540:KSG65577 LCA65540:LCC65577 LLW65540:LLY65577 LVS65540:LVU65577 MFO65540:MFQ65577 MPK65540:MPM65577 MZG65540:MZI65577 NJC65540:NJE65577 NSY65540:NTA65577 OCU65540:OCW65577 OMQ65540:OMS65577 OWM65540:OWO65577 PGI65540:PGK65577 PQE65540:PQG65577 QAA65540:QAC65577 QJW65540:QJY65577 QTS65540:QTU65577 RDO65540:RDQ65577 RNK65540:RNM65577 RXG65540:RXI65577 SHC65540:SHE65577 SQY65540:SRA65577 TAU65540:TAW65577 TKQ65540:TKS65577 TUM65540:TUO65577 UEI65540:UEK65577 UOE65540:UOG65577 UYA65540:UYC65577 VHW65540:VHY65577 VRS65540:VRU65577 WBO65540:WBQ65577 WLK65540:WLM65577 WVG65540:WVI65577 A131076:C131113 IU131076:IW131113 SQ131076:SS131113 ACM131076:ACO131113 AMI131076:AMK131113 AWE131076:AWG131113 BGA131076:BGC131113 BPW131076:BPY131113 BZS131076:BZU131113 CJO131076:CJQ131113 CTK131076:CTM131113 DDG131076:DDI131113 DNC131076:DNE131113 DWY131076:DXA131113 EGU131076:EGW131113 EQQ131076:EQS131113 FAM131076:FAO131113 FKI131076:FKK131113 FUE131076:FUG131113 GEA131076:GEC131113 GNW131076:GNY131113 GXS131076:GXU131113 HHO131076:HHQ131113 HRK131076:HRM131113 IBG131076:IBI131113 ILC131076:ILE131113 IUY131076:IVA131113 JEU131076:JEW131113 JOQ131076:JOS131113 JYM131076:JYO131113 KII131076:KIK131113 KSE131076:KSG131113 LCA131076:LCC131113 LLW131076:LLY131113 LVS131076:LVU131113 MFO131076:MFQ131113 MPK131076:MPM131113 MZG131076:MZI131113 NJC131076:NJE131113 NSY131076:NTA131113 OCU131076:OCW131113 OMQ131076:OMS131113 OWM131076:OWO131113 PGI131076:PGK131113 PQE131076:PQG131113 QAA131076:QAC131113 QJW131076:QJY131113 QTS131076:QTU131113 RDO131076:RDQ131113 RNK131076:RNM131113 RXG131076:RXI131113 SHC131076:SHE131113 SQY131076:SRA131113 TAU131076:TAW131113 TKQ131076:TKS131113 TUM131076:TUO131113 UEI131076:UEK131113 UOE131076:UOG131113 UYA131076:UYC131113 VHW131076:VHY131113 VRS131076:VRU131113 WBO131076:WBQ131113 WLK131076:WLM131113 WVG131076:WVI131113 A196612:C196649 IU196612:IW196649 SQ196612:SS196649 ACM196612:ACO196649 AMI196612:AMK196649 AWE196612:AWG196649 BGA196612:BGC196649 BPW196612:BPY196649 BZS196612:BZU196649 CJO196612:CJQ196649 CTK196612:CTM196649 DDG196612:DDI196649 DNC196612:DNE196649 DWY196612:DXA196649 EGU196612:EGW196649 EQQ196612:EQS196649 FAM196612:FAO196649 FKI196612:FKK196649 FUE196612:FUG196649 GEA196612:GEC196649 GNW196612:GNY196649 GXS196612:GXU196649 HHO196612:HHQ196649 HRK196612:HRM196649 IBG196612:IBI196649 ILC196612:ILE196649 IUY196612:IVA196649 JEU196612:JEW196649 JOQ196612:JOS196649 JYM196612:JYO196649 KII196612:KIK196649 KSE196612:KSG196649 LCA196612:LCC196649 LLW196612:LLY196649 LVS196612:LVU196649 MFO196612:MFQ196649 MPK196612:MPM196649 MZG196612:MZI196649 NJC196612:NJE196649 NSY196612:NTA196649 OCU196612:OCW196649 OMQ196612:OMS196649 OWM196612:OWO196649 PGI196612:PGK196649 PQE196612:PQG196649 QAA196612:QAC196649 QJW196612:QJY196649 QTS196612:QTU196649 RDO196612:RDQ196649 RNK196612:RNM196649 RXG196612:RXI196649 SHC196612:SHE196649 SQY196612:SRA196649 TAU196612:TAW196649 TKQ196612:TKS196649 TUM196612:TUO196649 UEI196612:UEK196649 UOE196612:UOG196649 UYA196612:UYC196649 VHW196612:VHY196649 VRS196612:VRU196649 WBO196612:WBQ196649 WLK196612:WLM196649 WVG196612:WVI196649 A262148:C262185 IU262148:IW262185 SQ262148:SS262185 ACM262148:ACO262185 AMI262148:AMK262185 AWE262148:AWG262185 BGA262148:BGC262185 BPW262148:BPY262185 BZS262148:BZU262185 CJO262148:CJQ262185 CTK262148:CTM262185 DDG262148:DDI262185 DNC262148:DNE262185 DWY262148:DXA262185 EGU262148:EGW262185 EQQ262148:EQS262185 FAM262148:FAO262185 FKI262148:FKK262185 FUE262148:FUG262185 GEA262148:GEC262185 GNW262148:GNY262185 GXS262148:GXU262185 HHO262148:HHQ262185 HRK262148:HRM262185 IBG262148:IBI262185 ILC262148:ILE262185 IUY262148:IVA262185 JEU262148:JEW262185 JOQ262148:JOS262185 JYM262148:JYO262185 KII262148:KIK262185 KSE262148:KSG262185 LCA262148:LCC262185 LLW262148:LLY262185 LVS262148:LVU262185 MFO262148:MFQ262185 MPK262148:MPM262185 MZG262148:MZI262185 NJC262148:NJE262185 NSY262148:NTA262185 OCU262148:OCW262185 OMQ262148:OMS262185 OWM262148:OWO262185 PGI262148:PGK262185 PQE262148:PQG262185 QAA262148:QAC262185 QJW262148:QJY262185 QTS262148:QTU262185 RDO262148:RDQ262185 RNK262148:RNM262185 RXG262148:RXI262185 SHC262148:SHE262185 SQY262148:SRA262185 TAU262148:TAW262185 TKQ262148:TKS262185 TUM262148:TUO262185 UEI262148:UEK262185 UOE262148:UOG262185 UYA262148:UYC262185 VHW262148:VHY262185 VRS262148:VRU262185 WBO262148:WBQ262185 WLK262148:WLM262185 WVG262148:WVI262185 A327684:C327721 IU327684:IW327721 SQ327684:SS327721 ACM327684:ACO327721 AMI327684:AMK327721 AWE327684:AWG327721 BGA327684:BGC327721 BPW327684:BPY327721 BZS327684:BZU327721 CJO327684:CJQ327721 CTK327684:CTM327721 DDG327684:DDI327721 DNC327684:DNE327721 DWY327684:DXA327721 EGU327684:EGW327721 EQQ327684:EQS327721 FAM327684:FAO327721 FKI327684:FKK327721 FUE327684:FUG327721 GEA327684:GEC327721 GNW327684:GNY327721 GXS327684:GXU327721 HHO327684:HHQ327721 HRK327684:HRM327721 IBG327684:IBI327721 ILC327684:ILE327721 IUY327684:IVA327721 JEU327684:JEW327721 JOQ327684:JOS327721 JYM327684:JYO327721 KII327684:KIK327721 KSE327684:KSG327721 LCA327684:LCC327721 LLW327684:LLY327721 LVS327684:LVU327721 MFO327684:MFQ327721 MPK327684:MPM327721 MZG327684:MZI327721 NJC327684:NJE327721 NSY327684:NTA327721 OCU327684:OCW327721 OMQ327684:OMS327721 OWM327684:OWO327721 PGI327684:PGK327721 PQE327684:PQG327721 QAA327684:QAC327721 QJW327684:QJY327721 QTS327684:QTU327721 RDO327684:RDQ327721 RNK327684:RNM327721 RXG327684:RXI327721 SHC327684:SHE327721 SQY327684:SRA327721 TAU327684:TAW327721 TKQ327684:TKS327721 TUM327684:TUO327721 UEI327684:UEK327721 UOE327684:UOG327721 UYA327684:UYC327721 VHW327684:VHY327721 VRS327684:VRU327721 WBO327684:WBQ327721 WLK327684:WLM327721 WVG327684:WVI327721 A393220:C393257 IU393220:IW393257 SQ393220:SS393257 ACM393220:ACO393257 AMI393220:AMK393257 AWE393220:AWG393257 BGA393220:BGC393257 BPW393220:BPY393257 BZS393220:BZU393257 CJO393220:CJQ393257 CTK393220:CTM393257 DDG393220:DDI393257 DNC393220:DNE393257 DWY393220:DXA393257 EGU393220:EGW393257 EQQ393220:EQS393257 FAM393220:FAO393257 FKI393220:FKK393257 FUE393220:FUG393257 GEA393220:GEC393257 GNW393220:GNY393257 GXS393220:GXU393257 HHO393220:HHQ393257 HRK393220:HRM393257 IBG393220:IBI393257 ILC393220:ILE393257 IUY393220:IVA393257 JEU393220:JEW393257 JOQ393220:JOS393257 JYM393220:JYO393257 KII393220:KIK393257 KSE393220:KSG393257 LCA393220:LCC393257 LLW393220:LLY393257 LVS393220:LVU393257 MFO393220:MFQ393257 MPK393220:MPM393257 MZG393220:MZI393257 NJC393220:NJE393257 NSY393220:NTA393257 OCU393220:OCW393257 OMQ393220:OMS393257 OWM393220:OWO393257 PGI393220:PGK393257 PQE393220:PQG393257 QAA393220:QAC393257 QJW393220:QJY393257 QTS393220:QTU393257 RDO393220:RDQ393257 RNK393220:RNM393257 RXG393220:RXI393257 SHC393220:SHE393257 SQY393220:SRA393257 TAU393220:TAW393257 TKQ393220:TKS393257 TUM393220:TUO393257 UEI393220:UEK393257 UOE393220:UOG393257 UYA393220:UYC393257 VHW393220:VHY393257 VRS393220:VRU393257 WBO393220:WBQ393257 WLK393220:WLM393257 WVG393220:WVI393257 A458756:C458793 IU458756:IW458793 SQ458756:SS458793 ACM458756:ACO458793 AMI458756:AMK458793 AWE458756:AWG458793 BGA458756:BGC458793 BPW458756:BPY458793 BZS458756:BZU458793 CJO458756:CJQ458793 CTK458756:CTM458793 DDG458756:DDI458793 DNC458756:DNE458793 DWY458756:DXA458793 EGU458756:EGW458793 EQQ458756:EQS458793 FAM458756:FAO458793 FKI458756:FKK458793 FUE458756:FUG458793 GEA458756:GEC458793 GNW458756:GNY458793 GXS458756:GXU458793 HHO458756:HHQ458793 HRK458756:HRM458793 IBG458756:IBI458793 ILC458756:ILE458793 IUY458756:IVA458793 JEU458756:JEW458793 JOQ458756:JOS458793 JYM458756:JYO458793 KII458756:KIK458793 KSE458756:KSG458793 LCA458756:LCC458793 LLW458756:LLY458793 LVS458756:LVU458793 MFO458756:MFQ458793 MPK458756:MPM458793 MZG458756:MZI458793 NJC458756:NJE458793 NSY458756:NTA458793 OCU458756:OCW458793 OMQ458756:OMS458793 OWM458756:OWO458793 PGI458756:PGK458793 PQE458756:PQG458793 QAA458756:QAC458793 QJW458756:QJY458793 QTS458756:QTU458793 RDO458756:RDQ458793 RNK458756:RNM458793 RXG458756:RXI458793 SHC458756:SHE458793 SQY458756:SRA458793 TAU458756:TAW458793 TKQ458756:TKS458793 TUM458756:TUO458793 UEI458756:UEK458793 UOE458756:UOG458793 UYA458756:UYC458793 VHW458756:VHY458793 VRS458756:VRU458793 WBO458756:WBQ458793 WLK458756:WLM458793 WVG458756:WVI458793 A524292:C524329 IU524292:IW524329 SQ524292:SS524329 ACM524292:ACO524329 AMI524292:AMK524329 AWE524292:AWG524329 BGA524292:BGC524329 BPW524292:BPY524329 BZS524292:BZU524329 CJO524292:CJQ524329 CTK524292:CTM524329 DDG524292:DDI524329 DNC524292:DNE524329 DWY524292:DXA524329 EGU524292:EGW524329 EQQ524292:EQS524329 FAM524292:FAO524329 FKI524292:FKK524329 FUE524292:FUG524329 GEA524292:GEC524329 GNW524292:GNY524329 GXS524292:GXU524329 HHO524292:HHQ524329 HRK524292:HRM524329 IBG524292:IBI524329 ILC524292:ILE524329 IUY524292:IVA524329 JEU524292:JEW524329 JOQ524292:JOS524329 JYM524292:JYO524329 KII524292:KIK524329 KSE524292:KSG524329 LCA524292:LCC524329 LLW524292:LLY524329 LVS524292:LVU524329 MFO524292:MFQ524329 MPK524292:MPM524329 MZG524292:MZI524329 NJC524292:NJE524329 NSY524292:NTA524329 OCU524292:OCW524329 OMQ524292:OMS524329 OWM524292:OWO524329 PGI524292:PGK524329 PQE524292:PQG524329 QAA524292:QAC524329 QJW524292:QJY524329 QTS524292:QTU524329 RDO524292:RDQ524329 RNK524292:RNM524329 RXG524292:RXI524329 SHC524292:SHE524329 SQY524292:SRA524329 TAU524292:TAW524329 TKQ524292:TKS524329 TUM524292:TUO524329 UEI524292:UEK524329 UOE524292:UOG524329 UYA524292:UYC524329 VHW524292:VHY524329 VRS524292:VRU524329 WBO524292:WBQ524329 WLK524292:WLM524329 WVG524292:WVI524329 A589828:C589865 IU589828:IW589865 SQ589828:SS589865 ACM589828:ACO589865 AMI589828:AMK589865 AWE589828:AWG589865 BGA589828:BGC589865 BPW589828:BPY589865 BZS589828:BZU589865 CJO589828:CJQ589865 CTK589828:CTM589865 DDG589828:DDI589865 DNC589828:DNE589865 DWY589828:DXA589865 EGU589828:EGW589865 EQQ589828:EQS589865 FAM589828:FAO589865 FKI589828:FKK589865 FUE589828:FUG589865 GEA589828:GEC589865 GNW589828:GNY589865 GXS589828:GXU589865 HHO589828:HHQ589865 HRK589828:HRM589865 IBG589828:IBI589865 ILC589828:ILE589865 IUY589828:IVA589865 JEU589828:JEW589865 JOQ589828:JOS589865 JYM589828:JYO589865 KII589828:KIK589865 KSE589828:KSG589865 LCA589828:LCC589865 LLW589828:LLY589865 LVS589828:LVU589865 MFO589828:MFQ589865 MPK589828:MPM589865 MZG589828:MZI589865 NJC589828:NJE589865 NSY589828:NTA589865 OCU589828:OCW589865 OMQ589828:OMS589865 OWM589828:OWO589865 PGI589828:PGK589865 PQE589828:PQG589865 QAA589828:QAC589865 QJW589828:QJY589865 QTS589828:QTU589865 RDO589828:RDQ589865 RNK589828:RNM589865 RXG589828:RXI589865 SHC589828:SHE589865 SQY589828:SRA589865 TAU589828:TAW589865 TKQ589828:TKS589865 TUM589828:TUO589865 UEI589828:UEK589865 UOE589828:UOG589865 UYA589828:UYC589865 VHW589828:VHY589865 VRS589828:VRU589865 WBO589828:WBQ589865 WLK589828:WLM589865 WVG589828:WVI589865 A655364:C655401 IU655364:IW655401 SQ655364:SS655401 ACM655364:ACO655401 AMI655364:AMK655401 AWE655364:AWG655401 BGA655364:BGC655401 BPW655364:BPY655401 BZS655364:BZU655401 CJO655364:CJQ655401 CTK655364:CTM655401 DDG655364:DDI655401 DNC655364:DNE655401 DWY655364:DXA655401 EGU655364:EGW655401 EQQ655364:EQS655401 FAM655364:FAO655401 FKI655364:FKK655401 FUE655364:FUG655401 GEA655364:GEC655401 GNW655364:GNY655401 GXS655364:GXU655401 HHO655364:HHQ655401 HRK655364:HRM655401 IBG655364:IBI655401 ILC655364:ILE655401 IUY655364:IVA655401 JEU655364:JEW655401 JOQ655364:JOS655401 JYM655364:JYO655401 KII655364:KIK655401 KSE655364:KSG655401 LCA655364:LCC655401 LLW655364:LLY655401 LVS655364:LVU655401 MFO655364:MFQ655401 MPK655364:MPM655401 MZG655364:MZI655401 NJC655364:NJE655401 NSY655364:NTA655401 OCU655364:OCW655401 OMQ655364:OMS655401 OWM655364:OWO655401 PGI655364:PGK655401 PQE655364:PQG655401 QAA655364:QAC655401 QJW655364:QJY655401 QTS655364:QTU655401 RDO655364:RDQ655401 RNK655364:RNM655401 RXG655364:RXI655401 SHC655364:SHE655401 SQY655364:SRA655401 TAU655364:TAW655401 TKQ655364:TKS655401 TUM655364:TUO655401 UEI655364:UEK655401 UOE655364:UOG655401 UYA655364:UYC655401 VHW655364:VHY655401 VRS655364:VRU655401 WBO655364:WBQ655401 WLK655364:WLM655401 WVG655364:WVI655401 A720900:C720937 IU720900:IW720937 SQ720900:SS720937 ACM720900:ACO720937 AMI720900:AMK720937 AWE720900:AWG720937 BGA720900:BGC720937 BPW720900:BPY720937 BZS720900:BZU720937 CJO720900:CJQ720937 CTK720900:CTM720937 DDG720900:DDI720937 DNC720900:DNE720937 DWY720900:DXA720937 EGU720900:EGW720937 EQQ720900:EQS720937 FAM720900:FAO720937 FKI720900:FKK720937 FUE720900:FUG720937 GEA720900:GEC720937 GNW720900:GNY720937 GXS720900:GXU720937 HHO720900:HHQ720937 HRK720900:HRM720937 IBG720900:IBI720937 ILC720900:ILE720937 IUY720900:IVA720937 JEU720900:JEW720937 JOQ720900:JOS720937 JYM720900:JYO720937 KII720900:KIK720937 KSE720900:KSG720937 LCA720900:LCC720937 LLW720900:LLY720937 LVS720900:LVU720937 MFO720900:MFQ720937 MPK720900:MPM720937 MZG720900:MZI720937 NJC720900:NJE720937 NSY720900:NTA720937 OCU720900:OCW720937 OMQ720900:OMS720937 OWM720900:OWO720937 PGI720900:PGK720937 PQE720900:PQG720937 QAA720900:QAC720937 QJW720900:QJY720937 QTS720900:QTU720937 RDO720900:RDQ720937 RNK720900:RNM720937 RXG720900:RXI720937 SHC720900:SHE720937 SQY720900:SRA720937 TAU720900:TAW720937 TKQ720900:TKS720937 TUM720900:TUO720937 UEI720900:UEK720937 UOE720900:UOG720937 UYA720900:UYC720937 VHW720900:VHY720937 VRS720900:VRU720937 WBO720900:WBQ720937 WLK720900:WLM720937 WVG720900:WVI720937 A786436:C786473 IU786436:IW786473 SQ786436:SS786473 ACM786436:ACO786473 AMI786436:AMK786473 AWE786436:AWG786473 BGA786436:BGC786473 BPW786436:BPY786473 BZS786436:BZU786473 CJO786436:CJQ786473 CTK786436:CTM786473 DDG786436:DDI786473 DNC786436:DNE786473 DWY786436:DXA786473 EGU786436:EGW786473 EQQ786436:EQS786473 FAM786436:FAO786473 FKI786436:FKK786473 FUE786436:FUG786473 GEA786436:GEC786473 GNW786436:GNY786473 GXS786436:GXU786473 HHO786436:HHQ786473 HRK786436:HRM786473 IBG786436:IBI786473 ILC786436:ILE786473 IUY786436:IVA786473 JEU786436:JEW786473 JOQ786436:JOS786473 JYM786436:JYO786473 KII786436:KIK786473 KSE786436:KSG786473 LCA786436:LCC786473 LLW786436:LLY786473 LVS786436:LVU786473 MFO786436:MFQ786473 MPK786436:MPM786473 MZG786436:MZI786473 NJC786436:NJE786473 NSY786436:NTA786473 OCU786436:OCW786473 OMQ786436:OMS786473 OWM786436:OWO786473 PGI786436:PGK786473 PQE786436:PQG786473 QAA786436:QAC786473 QJW786436:QJY786473 QTS786436:QTU786473 RDO786436:RDQ786473 RNK786436:RNM786473 RXG786436:RXI786473 SHC786436:SHE786473 SQY786436:SRA786473 TAU786436:TAW786473 TKQ786436:TKS786473 TUM786436:TUO786473 UEI786436:UEK786473 UOE786436:UOG786473 UYA786436:UYC786473 VHW786436:VHY786473 VRS786436:VRU786473 WBO786436:WBQ786473 WLK786436:WLM786473 WVG786436:WVI786473 A851972:C852009 IU851972:IW852009 SQ851972:SS852009 ACM851972:ACO852009 AMI851972:AMK852009 AWE851972:AWG852009 BGA851972:BGC852009 BPW851972:BPY852009 BZS851972:BZU852009 CJO851972:CJQ852009 CTK851972:CTM852009 DDG851972:DDI852009 DNC851972:DNE852009 DWY851972:DXA852009 EGU851972:EGW852009 EQQ851972:EQS852009 FAM851972:FAO852009 FKI851972:FKK852009 FUE851972:FUG852009 GEA851972:GEC852009 GNW851972:GNY852009 GXS851972:GXU852009 HHO851972:HHQ852009 HRK851972:HRM852009 IBG851972:IBI852009 ILC851972:ILE852009 IUY851972:IVA852009 JEU851972:JEW852009 JOQ851972:JOS852009 JYM851972:JYO852009 KII851972:KIK852009 KSE851972:KSG852009 LCA851972:LCC852009 LLW851972:LLY852009 LVS851972:LVU852009 MFO851972:MFQ852009 MPK851972:MPM852009 MZG851972:MZI852009 NJC851972:NJE852009 NSY851972:NTA852009 OCU851972:OCW852009 OMQ851972:OMS852009 OWM851972:OWO852009 PGI851972:PGK852009 PQE851972:PQG852009 QAA851972:QAC852009 QJW851972:QJY852009 QTS851972:QTU852009 RDO851972:RDQ852009 RNK851972:RNM852009 RXG851972:RXI852009 SHC851972:SHE852009 SQY851972:SRA852009 TAU851972:TAW852009 TKQ851972:TKS852009 TUM851972:TUO852009 UEI851972:UEK852009 UOE851972:UOG852009 UYA851972:UYC852009 VHW851972:VHY852009 VRS851972:VRU852009 WBO851972:WBQ852009 WLK851972:WLM852009 WVG851972:WVI852009 A917508:C917545 IU917508:IW917545 SQ917508:SS917545 ACM917508:ACO917545 AMI917508:AMK917545 AWE917508:AWG917545 BGA917508:BGC917545 BPW917508:BPY917545 BZS917508:BZU917545 CJO917508:CJQ917545 CTK917508:CTM917545 DDG917508:DDI917545 DNC917508:DNE917545 DWY917508:DXA917545 EGU917508:EGW917545 EQQ917508:EQS917545 FAM917508:FAO917545 FKI917508:FKK917545 FUE917508:FUG917545 GEA917508:GEC917545 GNW917508:GNY917545 GXS917508:GXU917545 HHO917508:HHQ917545 HRK917508:HRM917545 IBG917508:IBI917545 ILC917508:ILE917545 IUY917508:IVA917545 JEU917508:JEW917545 JOQ917508:JOS917545 JYM917508:JYO917545 KII917508:KIK917545 KSE917508:KSG917545 LCA917508:LCC917545 LLW917508:LLY917545 LVS917508:LVU917545 MFO917508:MFQ917545 MPK917508:MPM917545 MZG917508:MZI917545 NJC917508:NJE917545 NSY917508:NTA917545 OCU917508:OCW917545 OMQ917508:OMS917545 OWM917508:OWO917545 PGI917508:PGK917545 PQE917508:PQG917545 QAA917508:QAC917545 QJW917508:QJY917545 QTS917508:QTU917545 RDO917508:RDQ917545 RNK917508:RNM917545 RXG917508:RXI917545 SHC917508:SHE917545 SQY917508:SRA917545 TAU917508:TAW917545 TKQ917508:TKS917545 TUM917508:TUO917545 UEI917508:UEK917545 UOE917508:UOG917545 UYA917508:UYC917545 VHW917508:VHY917545 VRS917508:VRU917545 WBO917508:WBQ917545 WLK917508:WLM917545 WVG917508:WVI917545 A983044:C983081 IU983044:IW983081 SQ983044:SS983081 ACM983044:ACO983081 AMI983044:AMK983081 AWE983044:AWG983081 BGA983044:BGC983081 BPW983044:BPY983081 BZS983044:BZU983081 CJO983044:CJQ983081 CTK983044:CTM983081 DDG983044:DDI983081 DNC983044:DNE983081 DWY983044:DXA983081 EGU983044:EGW983081 EQQ983044:EQS983081 FAM983044:FAO983081 FKI983044:FKK983081 FUE983044:FUG983081 GEA983044:GEC983081 GNW983044:GNY983081 GXS983044:GXU983081 HHO983044:HHQ983081 HRK983044:HRM983081 IBG983044:IBI983081 ILC983044:ILE983081 IUY983044:IVA983081 JEU983044:JEW983081 JOQ983044:JOS983081 JYM983044:JYO983081 KII983044:KIK983081 KSE983044:KSG983081 LCA983044:LCC983081 LLW983044:LLY983081 LVS983044:LVU983081 MFO983044:MFQ983081 MPK983044:MPM983081 MZG983044:MZI983081 NJC983044:NJE983081 NSY983044:NTA983081 OCU983044:OCW983081 OMQ983044:OMS983081 OWM983044:OWO983081 PGI983044:PGK983081 PQE983044:PQG983081 QAA983044:QAC983081 QJW983044:QJY983081 QTS983044:QTU983081 RDO983044:RDQ983081 RNK983044:RNM983081 RXG983044:RXI983081 SHC983044:SHE983081 SQY983044:SRA983081 TAU983044:TAW983081 TKQ983044:TKS983081 TUM983044:TUO983081 UEI983044:UEK983081 UOE983044:UOG983081 UYA983044:UYC983081 VHW983044:VHY983081 VRS983044:VRU983081 F983044:H983081 F917508:H917545 F851972:H852009 F786436:H786473 F720900:H720937 F655364:H655401 F589828:H589865 F524292:H524329 F458756:H458793 F393220:H393257 F327684:H327721 F262148:H262185 F196612:H196649 F131076:H131113 F65540:H65577 JB4:JE41 WVG4:WVI41 WLK4:WLM41 WBO4:WBQ41 VRS4:VRU41 VHW4:VHY41 UYA4:UYC41 UOE4:UOG41 UEI4:UEK41 TUM4:TUO41 TKQ4:TKS41 TAU4:TAW41 SQY4:SRA41 SHC4:SHE41 RXG4:RXI41 RNK4:RNM41 RDO4:RDQ41 QTS4:QTU41 QJW4:QJY41 QAA4:QAC41 PQE4:PQG41 PGI4:PGK41 OWM4:OWO41 OMQ4:OMS41 OCU4:OCW41 NSY4:NTA41 NJC4:NJE41 MZG4:MZI41 MPK4:MPM41 MFO4:MFQ41 LVS4:LVU41 LLW4:LLY41 LCA4:LCC41 KSE4:KSG41 KII4:KIK41 JYM4:JYO41 JOQ4:JOS41 JEU4:JEW41 IUY4:IVA41 ILC4:ILE41 IBG4:IBI41 HRK4:HRM41 HHO4:HHQ41 GXS4:GXU41 GNW4:GNY41 GEA4:GEC41 FUE4:FUG41 FKI4:FKK41 FAM4:FAO41 EQQ4:EQS41 EGU4:EGW41 DWY4:DXA41 DNC4:DNE41 DDG4:DDI41 CTK4:CTM41 CJO4:CJQ41 BZS4:BZU41 BPW4:BPY41 BGA4:BGC41 AWE4:AWG41 AMI4:AMK41 ACM4:ACO41 SQ4:SS41 IU4:IW41 A4:C41 WVN4:WVQ41 WLR4:WLU41 WBV4:WBY41 VRZ4:VSC41 VID4:VIG41 UYH4:UYK41 UOL4:UOO41 UEP4:UES41 TUT4:TUW41 TKX4:TLA41 TBB4:TBE41 SRF4:SRI41 SHJ4:SHM41 RXN4:RXQ41 RNR4:RNU41 RDV4:RDY41 QTZ4:QUC41 QKD4:QKG41 QAH4:QAK41 PQL4:PQO41 PGP4:PGS41 OWT4:OWW41 OMX4:ONA41 ODB4:ODE41 NTF4:NTI41 NJJ4:NJM41 MZN4:MZQ41 MPR4:MPU41 MFV4:MFY41 LVZ4:LWC41 LMD4:LMG41 LCH4:LCK41 KSL4:KSO41 KIP4:KIS41 JYT4:JYW41 JOX4:JPA41 JFB4:JFE41 IVF4:IVI41 ILJ4:ILM41 IBN4:IBQ41 HRR4:HRU41 HHV4:HHY41 GXZ4:GYC41 GOD4:GOG41 GEH4:GEK41 FUL4:FUO41 FKP4:FKS41 FAT4:FAW41 EQX4:ERA41 EHB4:EHE41 DXF4:DXI41 DNJ4:DNM41 DDN4:DDQ41 CTR4:CTU41 CJV4:CJY41 BZZ4:CAC41 BQD4:BQG41 BGH4:BGK41 AWL4:AWO41 AMP4:AMS41 ACT4:ACW41 SX4:TA41 F4:H41" xr:uid="{62112AD2-94A6-4C78-A296-E521B14003B5}"/>
  </dataValidations>
  <printOptions horizontalCentered="1"/>
  <pageMargins left="0.78740157480314965" right="0.78740157480314965" top="0.98425196850393704" bottom="0.98425196850393704" header="0.51181102362204722" footer="0.51181102362204722"/>
  <pageSetup paperSize="9" scale="90" orientation="portrait" horizontalDpi="4294967293"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5</vt:i4>
      </vt:variant>
    </vt:vector>
  </HeadingPairs>
  <TitlesOfParts>
    <vt:vector size="5" baseType="lpstr">
      <vt:lpstr>練習１</vt:lpstr>
      <vt:lpstr>全国店舗別果物売り上げ</vt:lpstr>
      <vt:lpstr>ペット費用</vt:lpstr>
      <vt:lpstr>練習２</vt:lpstr>
      <vt:lpstr>出納帳</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玲子 川島</dc:creator>
  <cp:lastModifiedBy>玲子 川島</cp:lastModifiedBy>
  <dcterms:created xsi:type="dcterms:W3CDTF">2024-10-22T01:37:17Z</dcterms:created>
  <dcterms:modified xsi:type="dcterms:W3CDTF">2024-10-22T06:21:40Z</dcterms:modified>
</cp:coreProperties>
</file>